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Ayuda" sheetId="20" r:id="rId1"/>
    <sheet name="Año 2023" sheetId="1" r:id="rId2"/>
    <sheet name="Enero" sheetId="4" r:id="rId3"/>
    <sheet name="Febrero" sheetId="7" r:id="rId4"/>
    <sheet name="Marzo" sheetId="9" r:id="rId5"/>
    <sheet name="Abril" sheetId="10" r:id="rId6"/>
    <sheet name="Mayo" sheetId="11" r:id="rId7"/>
    <sheet name="Junio" sheetId="13" r:id="rId8"/>
    <sheet name="Julio" sheetId="14" r:id="rId9"/>
    <sheet name="Agosto" sheetId="15" r:id="rId10"/>
    <sheet name="Septiembre" sheetId="16" r:id="rId11"/>
    <sheet name="Octubre" sheetId="17" r:id="rId12"/>
    <sheet name="Noviembre" sheetId="18" r:id="rId13"/>
    <sheet name="Diciembre" sheetId="19" r:id="rId14"/>
  </sheets>
  <externalReferences>
    <externalReference r:id="rId15"/>
    <externalReference r:id="rId16"/>
  </externalReferences>
  <definedNames>
    <definedName name="_xlnm.Print_Area" localSheetId="1">'Año 2023'!$B$1:$AB$37</definedName>
    <definedName name="Categorias" localSheetId="5">OFFSET(#REF!, 0, 0, COUNTA(#REF!) - 2)</definedName>
    <definedName name="Categorias" localSheetId="9">OFFSET(#REF!, 0, 0, COUNTA(#REF!) - 2)</definedName>
    <definedName name="Categorias" localSheetId="13">OFFSET(#REF!, 0, 0, COUNTA(#REF!) - 2)</definedName>
    <definedName name="Categorias" localSheetId="3">OFFSET(#REF!, 0, 0, COUNTA(#REF!) - 2)</definedName>
    <definedName name="Categorias" localSheetId="8">OFFSET(#REF!, 0, 0, COUNTA(#REF!) - 2)</definedName>
    <definedName name="Categorias" localSheetId="7">OFFSET(#REF!, 0, 0, COUNTA(#REF!) - 2)</definedName>
    <definedName name="Categorias" localSheetId="4">OFFSET(#REF!, 0, 0, COUNTA(#REF!) - 2)</definedName>
    <definedName name="Categorias" localSheetId="6">OFFSET(#REF!, 0, 0, COUNTA(#REF!) - 2)</definedName>
    <definedName name="Categorias" localSheetId="12">OFFSET(#REF!, 0, 0, COUNTA(#REF!) - 2)</definedName>
    <definedName name="Categorias" localSheetId="11">OFFSET(#REF!, 0, 0, COUNTA(#REF!) - 2)</definedName>
    <definedName name="Categorias" localSheetId="10">OFFSET(#REF!, 0, 0, COUNTA(#REF!) - 2)</definedName>
    <definedName name="Categorias">OFFSET(#REF!, 0, 0, COUNTA(#REF!) - 2)</definedName>
    <definedName name="DiasCategorias" localSheetId="5">#REF!</definedName>
    <definedName name="DiasCategorias" localSheetId="9">#REF!</definedName>
    <definedName name="DiasCategorias" localSheetId="13">#REF!</definedName>
    <definedName name="DiasCategorias" localSheetId="3">#REF!</definedName>
    <definedName name="DiasCategorias" localSheetId="8">#REF!</definedName>
    <definedName name="DiasCategorias" localSheetId="7">#REF!</definedName>
    <definedName name="DiasCategorias" localSheetId="4">#REF!</definedName>
    <definedName name="DiasCategorias" localSheetId="6">#REF!</definedName>
    <definedName name="DiasCategorias" localSheetId="12">#REF!</definedName>
    <definedName name="DiasCategorias" localSheetId="11">#REF!</definedName>
    <definedName name="DiasCategorias" localSheetId="10">#REF!</definedName>
    <definedName name="DiasCategorias">#REF!</definedName>
    <definedName name="FechaInicio">#REF!</definedName>
    <definedName name="IDCategorias" localSheetId="5">OFFSET(#REF!, 0, 0, COUNTA(#REF!) - 2)</definedName>
    <definedName name="IDCategorias" localSheetId="9">OFFSET(#REF!, 0, 0, COUNTA(#REF!) - 2)</definedName>
    <definedName name="IDCategorias" localSheetId="13">OFFSET(#REF!, 0, 0, COUNTA(#REF!) - 2)</definedName>
    <definedName name="IDCategorias" localSheetId="3">OFFSET(#REF!, 0, 0, COUNTA(#REF!) - 2)</definedName>
    <definedName name="IDCategorias" localSheetId="8">OFFSET(#REF!, 0, 0, COUNTA(#REF!) - 2)</definedName>
    <definedName name="IDCategorias" localSheetId="7">OFFSET(#REF!, 0, 0, COUNTA(#REF!) - 2)</definedName>
    <definedName name="IDCategorias" localSheetId="4">OFFSET(#REF!, 0, 0, COUNTA(#REF!) - 2)</definedName>
    <definedName name="IDCategorias" localSheetId="6">OFFSET(#REF!, 0, 0, COUNTA(#REF!) - 2)</definedName>
    <definedName name="IDCategorias" localSheetId="12">OFFSET(#REF!, 0, 0, COUNTA(#REF!) - 2)</definedName>
    <definedName name="IDCategorias" localSheetId="11">OFFSET(#REF!, 0, 0, COUNTA(#REF!) - 2)</definedName>
    <definedName name="IDCategorias" localSheetId="10">OFFSET(#REF!, 0, 0, COUNTA(#REF!) - 2)</definedName>
    <definedName name="IDCategorias">OFFSET(#REF!, 0, 0, COUNTA(#REF!) - 2)</definedName>
    <definedName name="m1_">[1]Mini!$C$6:$AR$6</definedName>
    <definedName name="RangoCompleto">#REF!,#REF!,#REF!,#REF!,#REF!,#REF!,#REF!,#REF!,#REF!,#REF!,#REF!,#REF!</definedName>
    <definedName name="RangoDiario" localSheetId="5">#REF!</definedName>
    <definedName name="RangoDiario" localSheetId="9">#REF!</definedName>
    <definedName name="RangoDiario" localSheetId="13">#REF!</definedName>
    <definedName name="RangoDiario" localSheetId="3">#REF!</definedName>
    <definedName name="RangoDiario" localSheetId="8">#REF!</definedName>
    <definedName name="RangoDiario" localSheetId="7">#REF!</definedName>
    <definedName name="RangoDiario" localSheetId="4">#REF!</definedName>
    <definedName name="RangoDiario" localSheetId="6">#REF!</definedName>
    <definedName name="RangoDiario" localSheetId="12">#REF!</definedName>
    <definedName name="RangoDiario" localSheetId="11">#REF!</definedName>
    <definedName name="RangoDiario" localSheetId="10">#REF!</definedName>
    <definedName name="RangoDiario">#REF!</definedName>
    <definedName name="RangoMensual">[2]Mensual!$B$5:$H$16,[2]Mensual!$B$20:$H$31,[2]Mensual!$B$35:$H$46,[2]Mensual!$B$50:$H$61,[2]Mensual!$B$65:$H$76,[2]Mensual!$B$80:$H$91,[2]Mensual!$B$95:$H$106,[2]Mensual!$B$110:$H$121,[2]Mensual!$B$125:$H$136,[2]Mensual!$B$140:$H$151,[2]Mensual!$B$155:$H$166,[2]Mensual!$B$170:$H$181</definedName>
    <definedName name="RangoMini" localSheetId="5">#REF!</definedName>
    <definedName name="RangoMini" localSheetId="9">#REF!</definedName>
    <definedName name="RangoMini" localSheetId="13">#REF!</definedName>
    <definedName name="RangoMini" localSheetId="3">#REF!</definedName>
    <definedName name="RangoMini" localSheetId="8">#REF!</definedName>
    <definedName name="RangoMini" localSheetId="7">#REF!</definedName>
    <definedName name="RangoMini" localSheetId="4">#REF!</definedName>
    <definedName name="RangoMini" localSheetId="6">#REF!</definedName>
    <definedName name="RangoMini" localSheetId="12">#REF!</definedName>
    <definedName name="RangoMini" localSheetId="11">#REF!</definedName>
    <definedName name="RangoMini" localSheetId="10">#REF!</definedName>
    <definedName name="RangoMini">#REF!</definedName>
    <definedName name="RangoSemanal" localSheetId="5">#REF!</definedName>
    <definedName name="RangoSemanal" localSheetId="9">#REF!</definedName>
    <definedName name="RangoSemanal" localSheetId="13">#REF!</definedName>
    <definedName name="RangoSemanal" localSheetId="3">#REF!</definedName>
    <definedName name="RangoSemanal" localSheetId="8">#REF!</definedName>
    <definedName name="RangoSemanal" localSheetId="7">#REF!</definedName>
    <definedName name="RangoSemanal" localSheetId="4">#REF!</definedName>
    <definedName name="RangoSemanal" localSheetId="6">#REF!</definedName>
    <definedName name="RangoSemanal" localSheetId="12">#REF!</definedName>
    <definedName name="RangoSemanal" localSheetId="11">#REF!</definedName>
    <definedName name="RangoSemanal" localSheetId="10">#REF!</definedName>
    <definedName name="RangoSemanal">#REF!</definedName>
    <definedName name="valuevx">42.314159</definedName>
    <definedName name="vertex42_copyright" hidden="1">"© 2019 Vertex42 LLC"</definedName>
    <definedName name="vertex42_id" hidden="1">"2023-calendar.xlsx"</definedName>
    <definedName name="vertex42_title" hidden="1">"2023 Calendar Template"</definedName>
  </definedNames>
  <calcPr calcId="124519"/>
</workbook>
</file>

<file path=xl/calcChain.xml><?xml version="1.0" encoding="utf-8"?>
<calcChain xmlns="http://schemas.openxmlformats.org/spreadsheetml/2006/main">
  <c r="C62" i="19"/>
  <c r="C64" s="1"/>
  <c r="C60"/>
  <c r="C6"/>
  <c r="C8" s="1"/>
  <c r="C10" s="1"/>
  <c r="C12" s="1"/>
  <c r="C14" s="1"/>
  <c r="C16" s="1"/>
  <c r="C18" s="1"/>
  <c r="C20" s="1"/>
  <c r="C22" s="1"/>
  <c r="C24" s="1"/>
  <c r="C26" s="1"/>
  <c r="C28" s="1"/>
  <c r="C30" s="1"/>
  <c r="C32" s="1"/>
  <c r="C34" s="1"/>
  <c r="C36" s="1"/>
  <c r="C38" s="1"/>
  <c r="C40" s="1"/>
  <c r="C42" s="1"/>
  <c r="C44" s="1"/>
  <c r="C46" s="1"/>
  <c r="C48" s="1"/>
  <c r="C50" s="1"/>
  <c r="C52" s="1"/>
  <c r="C54" s="1"/>
  <c r="C56" s="1"/>
  <c r="C58" s="1"/>
  <c r="C6" i="18"/>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 i="17"/>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4" s="1"/>
  <c r="C8" i="16"/>
  <c r="C10" s="1"/>
  <c r="C12" s="1"/>
  <c r="C14" s="1"/>
  <c r="C16" s="1"/>
  <c r="C18" s="1"/>
  <c r="C20" s="1"/>
  <c r="C22" s="1"/>
  <c r="C24" s="1"/>
  <c r="C26" s="1"/>
  <c r="C28" s="1"/>
  <c r="C30" s="1"/>
  <c r="C32" s="1"/>
  <c r="C34" s="1"/>
  <c r="C36" s="1"/>
  <c r="C38" s="1"/>
  <c r="C40" s="1"/>
  <c r="C42" s="1"/>
  <c r="C44" s="1"/>
  <c r="C46" s="1"/>
  <c r="C48" s="1"/>
  <c r="C50" s="1"/>
  <c r="C52" s="1"/>
  <c r="C54" s="1"/>
  <c r="C56" s="1"/>
  <c r="C58" s="1"/>
  <c r="C60" s="1"/>
  <c r="C62" s="1"/>
  <c r="C6"/>
  <c r="C6" i="15"/>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4" s="1"/>
  <c r="C64" i="14"/>
  <c r="C62"/>
  <c r="C60"/>
  <c r="C10"/>
  <c r="C12" s="1"/>
  <c r="C14" s="1"/>
  <c r="C16" s="1"/>
  <c r="C18" s="1"/>
  <c r="C20" s="1"/>
  <c r="C22" s="1"/>
  <c r="C24" s="1"/>
  <c r="C26" s="1"/>
  <c r="C28" s="1"/>
  <c r="C30" s="1"/>
  <c r="C32" s="1"/>
  <c r="C34" s="1"/>
  <c r="C36" s="1"/>
  <c r="C38" s="1"/>
  <c r="C40" s="1"/>
  <c r="C42" s="1"/>
  <c r="C44" s="1"/>
  <c r="C46" s="1"/>
  <c r="C48" s="1"/>
  <c r="C50" s="1"/>
  <c r="C52" s="1"/>
  <c r="C54" s="1"/>
  <c r="C56" s="1"/>
  <c r="C58" s="1"/>
  <c r="C8"/>
  <c r="C6"/>
  <c r="C6" i="13"/>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 i="11"/>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4" s="1"/>
  <c r="C6" i="10"/>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 i="9"/>
  <c r="C8" s="1"/>
  <c r="C10" s="1"/>
  <c r="C12" s="1"/>
  <c r="C14" s="1"/>
  <c r="C16" s="1"/>
  <c r="C18" s="1"/>
  <c r="C20" s="1"/>
  <c r="C22" s="1"/>
  <c r="C24" s="1"/>
  <c r="C26" s="1"/>
  <c r="C28" s="1"/>
  <c r="C30" s="1"/>
  <c r="C32" s="1"/>
  <c r="C34" s="1"/>
  <c r="C36" s="1"/>
  <c r="C38" s="1"/>
  <c r="C40" s="1"/>
  <c r="C42" s="1"/>
  <c r="C44" s="1"/>
  <c r="C46" s="1"/>
  <c r="C48" s="1"/>
  <c r="C50" s="1"/>
  <c r="C52" s="1"/>
  <c r="C54" s="1"/>
  <c r="C56" s="1"/>
  <c r="C58" s="1"/>
  <c r="C60" s="1"/>
  <c r="C62" s="1"/>
  <c r="C64" s="1"/>
  <c r="C6" i="7"/>
  <c r="C8" s="1"/>
  <c r="C10" s="1"/>
  <c r="C12" s="1"/>
  <c r="C14" s="1"/>
  <c r="C16" s="1"/>
  <c r="C18" s="1"/>
  <c r="C20" s="1"/>
  <c r="C22" s="1"/>
  <c r="C24" s="1"/>
  <c r="C26" s="1"/>
  <c r="C28" s="1"/>
  <c r="C30" s="1"/>
  <c r="C32" s="1"/>
  <c r="C34" s="1"/>
  <c r="C36" s="1"/>
  <c r="C38" s="1"/>
  <c r="C40" s="1"/>
  <c r="C42" s="1"/>
  <c r="C44" s="1"/>
  <c r="C46" s="1"/>
  <c r="C48" s="1"/>
  <c r="C50" s="1"/>
  <c r="C52" s="1"/>
  <c r="C54" s="1"/>
  <c r="C56" s="1"/>
  <c r="C58" s="1"/>
  <c r="C8" i="4"/>
  <c r="C10" s="1"/>
  <c r="C12" s="1"/>
  <c r="C14" s="1"/>
  <c r="C16" s="1"/>
  <c r="C18" s="1"/>
  <c r="C20" s="1"/>
  <c r="C22" s="1"/>
  <c r="C24" s="1"/>
  <c r="C26" s="1"/>
  <c r="C28" s="1"/>
  <c r="C30" s="1"/>
  <c r="C32" s="1"/>
  <c r="C34" s="1"/>
  <c r="C36" s="1"/>
  <c r="C38" s="1"/>
  <c r="C40" s="1"/>
  <c r="C42" s="1"/>
  <c r="C44" s="1"/>
  <c r="C46" s="1"/>
  <c r="C48" s="1"/>
  <c r="C50" s="1"/>
  <c r="C52" s="1"/>
  <c r="C54" s="1"/>
  <c r="C56" s="1"/>
  <c r="C58" s="1"/>
  <c r="C60" s="1"/>
  <c r="C62" s="1"/>
  <c r="C64" s="1"/>
  <c r="C6"/>
  <c r="R30" i="1" l="1"/>
  <c r="J30"/>
  <c r="B30"/>
  <c r="R21"/>
  <c r="J21"/>
  <c r="B21"/>
  <c r="R12"/>
  <c r="J12"/>
  <c r="B12"/>
  <c r="R3"/>
  <c r="J3"/>
  <c r="B3"/>
</calcChain>
</file>

<file path=xl/sharedStrings.xml><?xml version="1.0" encoding="utf-8"?>
<sst xmlns="http://schemas.openxmlformats.org/spreadsheetml/2006/main" count="282" uniqueCount="34">
  <si>
    <t>Notas</t>
  </si>
  <si>
    <t>Do</t>
  </si>
  <si>
    <t>Lu</t>
  </si>
  <si>
    <t>Ma</t>
  </si>
  <si>
    <t>Mi</t>
  </si>
  <si>
    <t>Ju</t>
  </si>
  <si>
    <t>Vi</t>
  </si>
  <si>
    <t>Sá</t>
  </si>
  <si>
    <t/>
  </si>
  <si>
    <t>{42}</t>
  </si>
  <si>
    <t>OCTUBRE</t>
  </si>
  <si>
    <t>ENERO</t>
  </si>
  <si>
    <t>FEBRERO</t>
  </si>
  <si>
    <t>MARZO</t>
  </si>
  <si>
    <t>ABRIL</t>
  </si>
  <si>
    <t>MAYO</t>
  </si>
  <si>
    <t>JUNIO</t>
  </si>
  <si>
    <t>JULIO</t>
  </si>
  <si>
    <t>AGOSTO</t>
  </si>
  <si>
    <t>SEPTIEMBRE</t>
  </si>
  <si>
    <t>NOVIEMBRE</t>
  </si>
  <si>
    <t>DICIEMBRE</t>
  </si>
  <si>
    <t>DÍA</t>
  </si>
  <si>
    <t>ACTIVIDAD</t>
  </si>
  <si>
    <t>HORA</t>
  </si>
  <si>
    <t>Puedes navegar por la agenda haciendo clic en las flechas que se encuentran en cada mes.</t>
  </si>
  <si>
    <t>Instrucciones:</t>
  </si>
  <si>
    <t>-</t>
  </si>
  <si>
    <t>PLANTILLA AGENDA</t>
  </si>
  <si>
    <t>Gestiona tus tareas diarias en esta agenda súper práctica. En ella podrás navegar por todo el año sólo haciendo clic en la flecha que corresponde al mes en el que deseas planificar tus actividades y regresar a tu calendario anual de la misma forma. Organiza tu día a día y lleva el control de tus citas, reuniones y eventos con esta práctica agenda anual.</t>
  </si>
  <si>
    <t>En la primera hoja encontrarás el calendario anual; éste te ayudará a navegar por los meses de una forma más práctica.</t>
  </si>
  <si>
    <t>Para ir a un mes, sólo debes hacer clic en la flecha blanca que se ubica al lado derecho el nombre.</t>
  </si>
  <si>
    <t>Para regresar al calendario anual, haz clic nuevamente en la flecha blanca, que se encontrará en la esquina superior izquierda en cada mes.</t>
  </si>
  <si>
    <t>En cada mes tendrás las columnas necesarias para planificar tus actividades, como: día, hora y un espacio para la descripción de la tarea a realizar.</t>
  </si>
</sst>
</file>

<file path=xl/styles.xml><?xml version="1.0" encoding="utf-8"?>
<styleSheet xmlns="http://schemas.openxmlformats.org/spreadsheetml/2006/main">
  <fonts count="3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8"/>
      <name val="Cambria"/>
      <family val="2"/>
      <scheme val="major"/>
    </font>
    <font>
      <u/>
      <sz val="10"/>
      <color indexed="12"/>
      <name val="Arial"/>
      <family val="2"/>
    </font>
    <font>
      <sz val="16"/>
      <color theme="0"/>
      <name val="Calibri"/>
      <family val="2"/>
      <scheme val="minor"/>
    </font>
    <font>
      <sz val="11"/>
      <name val="Arial"/>
      <family val="2"/>
    </font>
    <font>
      <sz val="10"/>
      <name val="Calibri"/>
      <family val="2"/>
      <scheme val="minor"/>
    </font>
    <font>
      <b/>
      <sz val="13"/>
      <name val="Calibri"/>
      <family val="2"/>
      <scheme val="minor"/>
    </font>
    <font>
      <sz val="11"/>
      <name val="Cambria"/>
      <family val="1"/>
    </font>
    <font>
      <b/>
      <sz val="9"/>
      <color theme="1" tint="0.499984740745262"/>
      <name val="Arial"/>
      <family val="2"/>
    </font>
    <font>
      <sz val="9"/>
      <color theme="4"/>
      <name val="Calibri"/>
      <family val="2"/>
      <scheme val="minor"/>
    </font>
    <font>
      <b/>
      <sz val="13"/>
      <name val="Cambria"/>
      <family val="1"/>
    </font>
    <font>
      <sz val="8"/>
      <color rgb="FFFAFAFA"/>
      <name val="Calibri"/>
      <family val="2"/>
      <scheme val="minor"/>
    </font>
    <font>
      <sz val="8"/>
      <color theme="1" tint="0.34998626667073579"/>
      <name val="Arial"/>
      <family val="2"/>
    </font>
    <font>
      <sz val="8"/>
      <name val="Arial"/>
      <family val="2"/>
    </font>
    <font>
      <u/>
      <sz val="10"/>
      <color theme="10"/>
      <name val="Arial"/>
      <family val="2"/>
    </font>
    <font>
      <sz val="10"/>
      <name val="Arial"/>
    </font>
    <font>
      <sz val="9"/>
      <name val="Arial Narrow"/>
      <family val="2"/>
    </font>
    <font>
      <b/>
      <sz val="36"/>
      <color theme="4" tint="-0.249977111117893"/>
      <name val="Calibri"/>
      <family val="2"/>
      <scheme val="minor"/>
    </font>
    <font>
      <sz val="11"/>
      <color theme="1" tint="4.9989318521683403E-2"/>
      <name val="Calibri"/>
      <family val="2"/>
      <scheme val="minor"/>
    </font>
    <font>
      <b/>
      <sz val="11"/>
      <name val="Calibri"/>
      <family val="2"/>
      <scheme val="minor"/>
    </font>
    <font>
      <b/>
      <sz val="12"/>
      <color theme="1"/>
      <name val="Calibri"/>
      <family val="2"/>
      <scheme val="minor"/>
    </font>
    <font>
      <b/>
      <sz val="26"/>
      <color theme="0"/>
      <name val="HelloQueenie"/>
    </font>
    <font>
      <b/>
      <sz val="11"/>
      <color theme="0" tint="-4.9989318521683403E-2"/>
      <name val="Calibri"/>
      <family val="2"/>
      <scheme val="minor"/>
    </font>
    <font>
      <sz val="10"/>
      <color theme="0" tint="-0.34998626667073579"/>
      <name val="Arial"/>
      <family val="2"/>
    </font>
    <font>
      <b/>
      <sz val="11"/>
      <color theme="1"/>
      <name val="Calibri"/>
      <family val="2"/>
      <scheme val="minor"/>
    </font>
    <font>
      <sz val="11"/>
      <color theme="1"/>
      <name val="Coolvetica Rg"/>
      <family val="2"/>
    </font>
    <font>
      <sz val="12"/>
      <color rgb="FF000000"/>
      <name val="Calibri"/>
      <family val="2"/>
      <scheme val="minor"/>
    </font>
  </fonts>
  <fills count="16">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66"/>
        <bgColor indexed="64"/>
      </patternFill>
    </fill>
    <fill>
      <patternFill patternType="solid">
        <fgColor rgb="FFFF6600"/>
        <bgColor indexed="64"/>
      </patternFill>
    </fill>
    <fill>
      <patternFill patternType="solid">
        <fgColor theme="9" tint="0.39997558519241921"/>
        <bgColor indexed="64"/>
      </patternFill>
    </fill>
    <fill>
      <patternFill patternType="solid">
        <fgColor rgb="FF7030A0"/>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55"/>
      </bottom>
      <diagonal/>
    </border>
    <border>
      <left/>
      <right style="thin">
        <color indexed="64"/>
      </right>
      <top/>
      <bottom/>
      <diagonal/>
    </border>
    <border>
      <left/>
      <right/>
      <top style="thin">
        <color indexed="55"/>
      </top>
      <bottom style="thin">
        <color indexed="55"/>
      </bottom>
      <diagonal/>
    </border>
    <border>
      <left/>
      <right/>
      <top style="thin">
        <color indexed="55"/>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B050"/>
      </left>
      <right style="thin">
        <color rgb="FF00B050"/>
      </right>
      <top style="thin">
        <color rgb="FF00B050"/>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9">
    <xf numFmtId="0" fontId="0" fillId="0" borderId="0"/>
    <xf numFmtId="0" fontId="6" fillId="2" borderId="0" applyNumberFormat="0" applyBorder="0" applyAlignment="0" applyProtection="0"/>
    <xf numFmtId="0" fontId="8" fillId="0" borderId="0" applyNumberFormat="0" applyFill="0" applyBorder="0" applyAlignment="0" applyProtection="0">
      <alignment vertical="top"/>
      <protection locked="0"/>
    </xf>
    <xf numFmtId="0" fontId="4" fillId="0" borderId="0"/>
    <xf numFmtId="0" fontId="20" fillId="0" borderId="0" applyNumberFormat="0" applyFill="0" applyBorder="0" applyAlignment="0" applyProtection="0"/>
    <xf numFmtId="0" fontId="21" fillId="0" borderId="0"/>
    <xf numFmtId="49" fontId="22" fillId="0" borderId="0" applyFill="0" applyBorder="0" applyProtection="0">
      <alignment horizontal="left" vertical="top" wrapText="1"/>
    </xf>
    <xf numFmtId="0" fontId="3" fillId="0" borderId="0"/>
    <xf numFmtId="0" fontId="1" fillId="0" borderId="0"/>
  </cellStyleXfs>
  <cellXfs count="85">
    <xf numFmtId="0" fontId="0" fillId="0" borderId="0" xfId="0"/>
    <xf numFmtId="0" fontId="7" fillId="0" borderId="0" xfId="0" applyFont="1" applyAlignment="1">
      <alignment horizontal="center"/>
    </xf>
    <xf numFmtId="0" fontId="0" fillId="0" borderId="2" xfId="0" applyBorder="1"/>
    <xf numFmtId="0" fontId="0" fillId="0" borderId="3" xfId="0" applyBorder="1"/>
    <xf numFmtId="0" fontId="0" fillId="0" borderId="4" xfId="0" applyBorder="1"/>
    <xf numFmtId="0" fontId="10" fillId="0" borderId="0" xfId="0" applyFont="1" applyAlignment="1">
      <alignment horizontal="center" vertical="center" shrinkToFit="1"/>
    </xf>
    <xf numFmtId="0" fontId="0" fillId="0" borderId="5" xfId="0" applyBorder="1"/>
    <xf numFmtId="0" fontId="11" fillId="0" borderId="6" xfId="0" applyFont="1" applyBorder="1"/>
    <xf numFmtId="0" fontId="0" fillId="0" borderId="7" xfId="0" applyBorder="1"/>
    <xf numFmtId="0" fontId="11" fillId="0" borderId="0" xfId="0" applyFont="1" applyAlignment="1">
      <alignment horizontal="center" vertical="center" shrinkToFit="1"/>
    </xf>
    <xf numFmtId="0" fontId="11" fillId="0" borderId="8" xfId="0" applyFont="1" applyBorder="1"/>
    <xf numFmtId="0" fontId="0" fillId="0" borderId="0" xfId="0" applyAlignment="1">
      <alignment horizontal="center" vertical="center" shrinkToFit="1"/>
    </xf>
    <xf numFmtId="0" fontId="12" fillId="3" borderId="0" xfId="3" applyFont="1" applyFill="1" applyAlignment="1">
      <alignment horizontal="center"/>
    </xf>
    <xf numFmtId="0" fontId="12" fillId="3" borderId="0" xfId="3" applyFont="1" applyFill="1" applyAlignment="1">
      <alignment horizontal="center" vertical="center"/>
    </xf>
    <xf numFmtId="0" fontId="13" fillId="3" borderId="0" xfId="3" applyFont="1" applyFill="1" applyAlignment="1">
      <alignment horizontal="center"/>
    </xf>
    <xf numFmtId="0" fontId="13" fillId="3" borderId="0" xfId="3" applyFont="1" applyFill="1" applyAlignment="1">
      <alignment horizontal="center" vertical="center"/>
    </xf>
    <xf numFmtId="0" fontId="14" fillId="0" borderId="0" xfId="0" applyFont="1" applyAlignment="1">
      <alignment vertical="center"/>
    </xf>
    <xf numFmtId="0" fontId="8" fillId="0" borderId="0" xfId="2" applyAlignment="1" applyProtection="1">
      <alignment vertical="center"/>
    </xf>
    <xf numFmtId="0" fontId="16" fillId="3" borderId="0" xfId="3" applyFont="1" applyFill="1" applyAlignment="1">
      <alignment horizontal="center" vertical="center"/>
    </xf>
    <xf numFmtId="0" fontId="0" fillId="0" borderId="9" xfId="0" applyBorder="1"/>
    <xf numFmtId="0" fontId="17" fillId="0" borderId="0" xfId="0" applyFont="1" applyAlignment="1">
      <alignment horizontal="center" shrinkToFit="1"/>
    </xf>
    <xf numFmtId="0" fontId="18" fillId="0" borderId="0" xfId="0" applyFont="1" applyAlignment="1">
      <alignment horizontal="right"/>
    </xf>
    <xf numFmtId="0" fontId="0" fillId="0" borderId="10" xfId="0" applyBorder="1"/>
    <xf numFmtId="0" fontId="0" fillId="0" borderId="1" xfId="0" applyBorder="1"/>
    <xf numFmtId="0" fontId="19" fillId="0" borderId="11" xfId="0" applyFont="1" applyBorder="1" applyAlignment="1">
      <alignment horizontal="right"/>
    </xf>
    <xf numFmtId="0" fontId="6" fillId="6" borderId="0" xfId="1" applyFill="1" applyAlignment="1">
      <alignment horizontal="center" vertical="center"/>
    </xf>
    <xf numFmtId="0" fontId="0" fillId="0" borderId="12" xfId="0" applyBorder="1" applyAlignment="1">
      <alignment horizontal="center"/>
    </xf>
    <xf numFmtId="0" fontId="11" fillId="0" borderId="12" xfId="0" applyFont="1" applyBorder="1" applyAlignment="1">
      <alignment horizontal="center" vertical="center" shrinkToFit="1"/>
    </xf>
    <xf numFmtId="0" fontId="0" fillId="0" borderId="13" xfId="0" applyBorder="1" applyAlignment="1">
      <alignment horizontal="center"/>
    </xf>
    <xf numFmtId="0" fontId="24" fillId="11" borderId="0" xfId="1" applyFont="1" applyFill="1" applyAlignment="1">
      <alignment horizontal="center" vertical="center"/>
    </xf>
    <xf numFmtId="0" fontId="24" fillId="8" borderId="0" xfId="1" applyFont="1" applyFill="1" applyAlignment="1">
      <alignment horizontal="center" vertical="center"/>
    </xf>
    <xf numFmtId="0" fontId="24" fillId="13" borderId="0" xfId="1" applyFont="1" applyFill="1" applyAlignment="1">
      <alignment horizontal="center" vertical="center"/>
    </xf>
    <xf numFmtId="0" fontId="6" fillId="5" borderId="0" xfId="1" applyFill="1" applyAlignment="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3" fillId="0" borderId="0" xfId="7"/>
    <xf numFmtId="0" fontId="6" fillId="0" borderId="0" xfId="7" applyFont="1"/>
    <xf numFmtId="0" fontId="5" fillId="0" borderId="0" xfId="7" applyFont="1" applyFill="1" applyBorder="1" applyAlignment="1">
      <alignment horizontal="center" vertical="center"/>
    </xf>
    <xf numFmtId="0" fontId="3" fillId="0" borderId="14" xfId="7" applyBorder="1"/>
    <xf numFmtId="0" fontId="26" fillId="0" borderId="14" xfId="7" applyFont="1" applyBorder="1" applyAlignment="1">
      <alignment horizontal="center" vertical="center"/>
    </xf>
    <xf numFmtId="0" fontId="28" fillId="6" borderId="14" xfId="7" applyFont="1" applyFill="1" applyBorder="1" applyAlignment="1">
      <alignment horizontal="center" vertical="center"/>
    </xf>
    <xf numFmtId="0" fontId="25" fillId="11" borderId="14" xfId="7" applyFont="1" applyFill="1" applyBorder="1" applyAlignment="1">
      <alignment horizontal="center" vertical="center"/>
    </xf>
    <xf numFmtId="0" fontId="25" fillId="8" borderId="14" xfId="7" applyFont="1" applyFill="1" applyBorder="1" applyAlignment="1">
      <alignment horizontal="center" vertical="center"/>
    </xf>
    <xf numFmtId="0" fontId="25" fillId="13" borderId="14" xfId="7" applyFont="1" applyFill="1" applyBorder="1" applyAlignment="1">
      <alignment horizontal="center" vertical="center"/>
    </xf>
    <xf numFmtId="0" fontId="28" fillId="5" borderId="14" xfId="7" applyFont="1" applyFill="1" applyBorder="1" applyAlignment="1">
      <alignment horizontal="center" vertical="center"/>
    </xf>
    <xf numFmtId="0" fontId="2" fillId="0" borderId="14" xfId="7" applyFont="1" applyBorder="1" applyAlignment="1">
      <alignment vertical="top" wrapText="1"/>
    </xf>
    <xf numFmtId="0" fontId="3" fillId="0" borderId="14" xfId="7" applyBorder="1" applyAlignment="1">
      <alignment vertical="top" wrapText="1"/>
    </xf>
    <xf numFmtId="0" fontId="3" fillId="0" borderId="0" xfId="7" applyAlignment="1">
      <alignment vertical="top" wrapText="1"/>
    </xf>
    <xf numFmtId="17" fontId="9" fillId="14" borderId="0" xfId="1" applyNumberFormat="1" applyFont="1" applyFill="1" applyAlignment="1">
      <alignment horizontal="center" vertical="center"/>
    </xf>
    <xf numFmtId="0" fontId="9" fillId="14" borderId="0" xfId="1" applyFont="1" applyFill="1" applyAlignment="1">
      <alignment horizontal="center" vertical="center"/>
    </xf>
    <xf numFmtId="17" fontId="9" fillId="7" borderId="0" xfId="1" applyNumberFormat="1" applyFont="1" applyFill="1" applyAlignment="1">
      <alignment horizontal="center" vertical="center"/>
    </xf>
    <xf numFmtId="0" fontId="9" fillId="7" borderId="0" xfId="1" applyFont="1" applyFill="1" applyAlignment="1">
      <alignment horizontal="center" vertical="center"/>
    </xf>
    <xf numFmtId="17" fontId="9" fillId="9" borderId="0" xfId="1" applyNumberFormat="1" applyFont="1" applyFill="1" applyAlignment="1">
      <alignment horizontal="center" vertical="center"/>
    </xf>
    <xf numFmtId="0" fontId="9" fillId="9" borderId="0" xfId="1" applyFont="1" applyFill="1" applyAlignment="1">
      <alignment horizontal="center" vertical="center"/>
    </xf>
    <xf numFmtId="17" fontId="9" fillId="12" borderId="0" xfId="1" applyNumberFormat="1" applyFont="1" applyFill="1" applyAlignment="1">
      <alignment horizontal="center" vertical="center"/>
    </xf>
    <xf numFmtId="0" fontId="9" fillId="12" borderId="0" xfId="1" applyFont="1" applyFill="1" applyAlignment="1">
      <alignment horizontal="center" vertical="center"/>
    </xf>
    <xf numFmtId="0" fontId="15" fillId="0" borderId="0" xfId="0" applyFont="1" applyAlignment="1">
      <alignment horizontal="left" vertical="top" wrapText="1"/>
    </xf>
    <xf numFmtId="17" fontId="9" fillId="10" borderId="0" xfId="1" applyNumberFormat="1" applyFont="1" applyFill="1" applyAlignment="1">
      <alignment horizontal="center" vertical="center"/>
    </xf>
    <xf numFmtId="0" fontId="9" fillId="10" borderId="0" xfId="1" applyFont="1" applyFill="1" applyAlignment="1">
      <alignment horizontal="center" vertical="center"/>
    </xf>
    <xf numFmtId="0" fontId="29" fillId="0" borderId="0" xfId="2" applyFont="1" applyAlignment="1" applyProtection="1">
      <alignment horizontal="left" vertical="center" wrapText="1"/>
    </xf>
    <xf numFmtId="0" fontId="23" fillId="0" borderId="1" xfId="0" applyFont="1" applyBorder="1" applyAlignment="1">
      <alignment horizontal="center" vertical="center"/>
    </xf>
    <xf numFmtId="17" fontId="27" fillId="7" borderId="0" xfId="1" applyNumberFormat="1" applyFont="1" applyFill="1" applyAlignment="1">
      <alignment horizontal="center" vertical="center"/>
    </xf>
    <xf numFmtId="0" fontId="27" fillId="7" borderId="0" xfId="1" applyFont="1" applyFill="1" applyAlignment="1">
      <alignment horizontal="center" vertical="center"/>
    </xf>
    <xf numFmtId="17" fontId="27" fillId="9" borderId="0" xfId="1" applyNumberFormat="1" applyFont="1" applyFill="1" applyAlignment="1">
      <alignment horizontal="center" vertical="center"/>
    </xf>
    <xf numFmtId="0" fontId="27" fillId="9" borderId="0" xfId="1" applyFont="1" applyFill="1" applyAlignment="1">
      <alignment horizontal="center" vertical="center"/>
    </xf>
    <xf numFmtId="17" fontId="27" fillId="10" borderId="0" xfId="1" applyNumberFormat="1" applyFont="1" applyFill="1" applyAlignment="1">
      <alignment horizontal="center" vertical="center"/>
    </xf>
    <xf numFmtId="0" fontId="27" fillId="10" borderId="0" xfId="1" applyFont="1" applyFill="1" applyAlignment="1">
      <alignment horizontal="center" vertical="center"/>
    </xf>
    <xf numFmtId="17" fontId="27" fillId="12" borderId="0" xfId="1" applyNumberFormat="1" applyFont="1" applyFill="1" applyAlignment="1">
      <alignment horizontal="center" vertical="center"/>
    </xf>
    <xf numFmtId="0" fontId="27" fillId="12" borderId="0" xfId="1" applyFont="1" applyFill="1" applyAlignment="1">
      <alignment horizontal="center" vertical="center"/>
    </xf>
    <xf numFmtId="17" fontId="27" fillId="14" borderId="0" xfId="1" applyNumberFormat="1" applyFont="1" applyFill="1" applyAlignment="1">
      <alignment horizontal="center" vertical="center"/>
    </xf>
    <xf numFmtId="0" fontId="27" fillId="14" borderId="0" xfId="1" applyFont="1" applyFill="1" applyAlignment="1">
      <alignment horizontal="center" vertical="center"/>
    </xf>
    <xf numFmtId="0" fontId="1" fillId="15" borderId="0" xfId="8" applyFill="1" applyAlignment="1">
      <alignment horizontal="center" vertical="center"/>
    </xf>
    <xf numFmtId="0" fontId="31" fillId="15" borderId="0" xfId="8" applyFont="1" applyFill="1" applyAlignment="1">
      <alignment horizontal="left" vertical="center"/>
    </xf>
    <xf numFmtId="0" fontId="1" fillId="15" borderId="0" xfId="8" applyFill="1"/>
    <xf numFmtId="0" fontId="1" fillId="0" borderId="0" xfId="8" applyFill="1"/>
    <xf numFmtId="0" fontId="1" fillId="0" borderId="0" xfId="8" applyAlignment="1">
      <alignment horizontal="center" vertical="center"/>
    </xf>
    <xf numFmtId="0" fontId="32" fillId="0" borderId="0" xfId="8" applyFont="1" applyAlignment="1">
      <alignment vertical="center" wrapText="1"/>
    </xf>
    <xf numFmtId="0" fontId="1" fillId="0" borderId="0" xfId="8"/>
    <xf numFmtId="0" fontId="30" fillId="0" borderId="0" xfId="8" applyFont="1"/>
    <xf numFmtId="0" fontId="1" fillId="0" borderId="0" xfId="8" applyAlignment="1">
      <alignment horizontal="left" wrapText="1"/>
    </xf>
    <xf numFmtId="0" fontId="1" fillId="0" borderId="0" xfId="8" applyAlignment="1">
      <alignment horizontal="center" vertical="top"/>
    </xf>
    <xf numFmtId="0" fontId="1" fillId="0" borderId="0" xfId="8" applyAlignment="1">
      <alignment wrapText="1"/>
    </xf>
    <xf numFmtId="0" fontId="1" fillId="0" borderId="0" xfId="8" applyAlignment="1">
      <alignment vertical="center" wrapText="1"/>
    </xf>
    <xf numFmtId="0" fontId="1" fillId="0" borderId="0" xfId="8" applyAlignment="1">
      <alignment vertical="center"/>
    </xf>
    <xf numFmtId="0" fontId="1" fillId="0" borderId="0" xfId="8" applyAlignment="1">
      <alignment horizontal="left" vertical="center" wrapText="1"/>
    </xf>
  </cellXfs>
  <cellStyles count="9">
    <cellStyle name="60% - Énfasis1" xfId="1" builtinId="32"/>
    <cellStyle name="Hipervínculo" xfId="2" builtinId="8"/>
    <cellStyle name="Hipervínculo 2" xfId="4"/>
    <cellStyle name="Normal" xfId="0" builtinId="0"/>
    <cellStyle name="Normal 2" xfId="5"/>
    <cellStyle name="Normal 3" xfId="3"/>
    <cellStyle name="Normal 4" xfId="7"/>
    <cellStyle name="Normal 5" xfId="8"/>
    <cellStyle name="WinCalendar_BlankDates_45" xfId="6"/>
  </cellStyles>
  <dxfs count="1">
    <dxf>
      <fill>
        <patternFill>
          <bgColor theme="4" tint="0.79998168889431442"/>
        </patternFill>
      </fill>
    </dxf>
  </dxfs>
  <tableStyles count="0" defaultTableStyle="TableStyleMedium9" defaultPivotStyle="PivotStyleLight16"/>
  <colors>
    <mruColors>
      <color rgb="FFFF6600"/>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Agosto!A1"/><Relationship Id="rId3" Type="http://schemas.openxmlformats.org/officeDocument/2006/relationships/hyperlink" Target="#Marzo!A1"/><Relationship Id="rId7" Type="http://schemas.openxmlformats.org/officeDocument/2006/relationships/hyperlink" Target="#Julio!A1"/><Relationship Id="rId12" Type="http://schemas.openxmlformats.org/officeDocument/2006/relationships/hyperlink" Target="#Diciembre!A1"/><Relationship Id="rId2" Type="http://schemas.openxmlformats.org/officeDocument/2006/relationships/hyperlink" Target="#Febrero!A1"/><Relationship Id="rId1" Type="http://schemas.openxmlformats.org/officeDocument/2006/relationships/hyperlink" Target="#Enero!A1"/><Relationship Id="rId6" Type="http://schemas.openxmlformats.org/officeDocument/2006/relationships/hyperlink" Target="#Junio!A1"/><Relationship Id="rId11" Type="http://schemas.openxmlformats.org/officeDocument/2006/relationships/hyperlink" Target="#Noviembre!A1"/><Relationship Id="rId5" Type="http://schemas.openxmlformats.org/officeDocument/2006/relationships/hyperlink" Target="#Mayo!A1"/><Relationship Id="rId10" Type="http://schemas.openxmlformats.org/officeDocument/2006/relationships/hyperlink" Target="#Octubre!A1"/><Relationship Id="rId4" Type="http://schemas.openxmlformats.org/officeDocument/2006/relationships/hyperlink" Target="#Abril!A1"/><Relationship Id="rId9" Type="http://schemas.openxmlformats.org/officeDocument/2006/relationships/hyperlink" Target="#Septiembre!A1"/></Relationships>
</file>

<file path=xl/drawings/_rels/drawing10.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11.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12.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13.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2.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3.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4.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5.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6.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7.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8.xml.rels><?xml version="1.0" encoding="UTF-8" standalone="yes"?>
<Relationships xmlns="http://schemas.openxmlformats.org/package/2006/relationships"><Relationship Id="rId1" Type="http://schemas.openxmlformats.org/officeDocument/2006/relationships/hyperlink" Target="#'A&#241;o 2023'!A1"/></Relationships>
</file>

<file path=xl/drawings/_rels/drawing9.xml.rels><?xml version="1.0" encoding="UTF-8" standalone="yes"?>
<Relationships xmlns="http://schemas.openxmlformats.org/package/2006/relationships"><Relationship Id="rId1" Type="http://schemas.openxmlformats.org/officeDocument/2006/relationships/hyperlink" Target="#'A&#241;o 2023'!A1"/></Relationships>
</file>

<file path=xl/drawings/drawing1.xml><?xml version="1.0" encoding="utf-8"?>
<xdr:wsDr xmlns:xdr="http://schemas.openxmlformats.org/drawingml/2006/spreadsheetDrawing" xmlns:a="http://schemas.openxmlformats.org/drawingml/2006/main">
  <xdr:twoCellAnchor>
    <xdr:from>
      <xdr:col>7</xdr:col>
      <xdr:colOff>9525</xdr:colOff>
      <xdr:row>2</xdr:row>
      <xdr:rowOff>38100</xdr:rowOff>
    </xdr:from>
    <xdr:to>
      <xdr:col>7</xdr:col>
      <xdr:colOff>171450</xdr:colOff>
      <xdr:row>2</xdr:row>
      <xdr:rowOff>171450</xdr:rowOff>
    </xdr:to>
    <xdr:sp macro="" textlink="">
      <xdr:nvSpPr>
        <xdr:cNvPr id="2" name="1 Flecha derecha">
          <a:hlinkClick xmlns:r="http://schemas.openxmlformats.org/officeDocument/2006/relationships" r:id="rId1"/>
        </xdr:cNvPr>
        <xdr:cNvSpPr/>
      </xdr:nvSpPr>
      <xdr:spPr>
        <a:xfrm>
          <a:off x="1524000" y="6572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15</xdr:col>
      <xdr:colOff>0</xdr:colOff>
      <xdr:row>2</xdr:row>
      <xdr:rowOff>38100</xdr:rowOff>
    </xdr:from>
    <xdr:to>
      <xdr:col>15</xdr:col>
      <xdr:colOff>161925</xdr:colOff>
      <xdr:row>2</xdr:row>
      <xdr:rowOff>171450</xdr:rowOff>
    </xdr:to>
    <xdr:sp macro="" textlink="">
      <xdr:nvSpPr>
        <xdr:cNvPr id="3" name="2 Flecha derecha">
          <a:hlinkClick xmlns:r="http://schemas.openxmlformats.org/officeDocument/2006/relationships" r:id="rId2"/>
        </xdr:cNvPr>
        <xdr:cNvSpPr/>
      </xdr:nvSpPr>
      <xdr:spPr>
        <a:xfrm>
          <a:off x="3267075" y="657225"/>
          <a:ext cx="161925" cy="133350"/>
        </a:xfrm>
        <a:prstGeom prst="rightArrow">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23</xdr:col>
      <xdr:colOff>0</xdr:colOff>
      <xdr:row>2</xdr:row>
      <xdr:rowOff>47625</xdr:rowOff>
    </xdr:from>
    <xdr:to>
      <xdr:col>23</xdr:col>
      <xdr:colOff>161925</xdr:colOff>
      <xdr:row>2</xdr:row>
      <xdr:rowOff>180975</xdr:rowOff>
    </xdr:to>
    <xdr:sp macro="" textlink="">
      <xdr:nvSpPr>
        <xdr:cNvPr id="4" name="3 Flecha derecha">
          <a:hlinkClick xmlns:r="http://schemas.openxmlformats.org/officeDocument/2006/relationships" r:id="rId3"/>
        </xdr:cNvPr>
        <xdr:cNvSpPr/>
      </xdr:nvSpPr>
      <xdr:spPr>
        <a:xfrm>
          <a:off x="5019675" y="666750"/>
          <a:ext cx="161925" cy="133350"/>
        </a:xfrm>
        <a:prstGeom prst="rightArrow">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7</xdr:col>
      <xdr:colOff>0</xdr:colOff>
      <xdr:row>11</xdr:row>
      <xdr:rowOff>38100</xdr:rowOff>
    </xdr:from>
    <xdr:to>
      <xdr:col>7</xdr:col>
      <xdr:colOff>161925</xdr:colOff>
      <xdr:row>11</xdr:row>
      <xdr:rowOff>171450</xdr:rowOff>
    </xdr:to>
    <xdr:sp macro="" textlink="">
      <xdr:nvSpPr>
        <xdr:cNvPr id="5" name="4 Flecha derecha">
          <a:hlinkClick xmlns:r="http://schemas.openxmlformats.org/officeDocument/2006/relationships" r:id="rId4"/>
        </xdr:cNvPr>
        <xdr:cNvSpPr/>
      </xdr:nvSpPr>
      <xdr:spPr>
        <a:xfrm>
          <a:off x="1514475" y="23336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15</xdr:col>
      <xdr:colOff>0</xdr:colOff>
      <xdr:row>11</xdr:row>
      <xdr:rowOff>38100</xdr:rowOff>
    </xdr:from>
    <xdr:to>
      <xdr:col>15</xdr:col>
      <xdr:colOff>161925</xdr:colOff>
      <xdr:row>11</xdr:row>
      <xdr:rowOff>171450</xdr:rowOff>
    </xdr:to>
    <xdr:sp macro="" textlink="">
      <xdr:nvSpPr>
        <xdr:cNvPr id="6" name="5 Flecha derecha">
          <a:hlinkClick xmlns:r="http://schemas.openxmlformats.org/officeDocument/2006/relationships" r:id="rId5"/>
        </xdr:cNvPr>
        <xdr:cNvSpPr/>
      </xdr:nvSpPr>
      <xdr:spPr>
        <a:xfrm>
          <a:off x="3267075" y="23336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23</xdr:col>
      <xdr:colOff>0</xdr:colOff>
      <xdr:row>11</xdr:row>
      <xdr:rowOff>38100</xdr:rowOff>
    </xdr:from>
    <xdr:to>
      <xdr:col>23</xdr:col>
      <xdr:colOff>161925</xdr:colOff>
      <xdr:row>11</xdr:row>
      <xdr:rowOff>171450</xdr:rowOff>
    </xdr:to>
    <xdr:sp macro="" textlink="">
      <xdr:nvSpPr>
        <xdr:cNvPr id="7" name="6 Flecha derecha">
          <a:hlinkClick xmlns:r="http://schemas.openxmlformats.org/officeDocument/2006/relationships" r:id="rId6"/>
        </xdr:cNvPr>
        <xdr:cNvSpPr/>
      </xdr:nvSpPr>
      <xdr:spPr>
        <a:xfrm>
          <a:off x="5019675" y="23336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7</xdr:col>
      <xdr:colOff>0</xdr:colOff>
      <xdr:row>20</xdr:row>
      <xdr:rowOff>38100</xdr:rowOff>
    </xdr:from>
    <xdr:to>
      <xdr:col>7</xdr:col>
      <xdr:colOff>161925</xdr:colOff>
      <xdr:row>20</xdr:row>
      <xdr:rowOff>171450</xdr:rowOff>
    </xdr:to>
    <xdr:sp macro="" textlink="">
      <xdr:nvSpPr>
        <xdr:cNvPr id="8" name="7 Flecha derecha">
          <a:hlinkClick xmlns:r="http://schemas.openxmlformats.org/officeDocument/2006/relationships" r:id="rId7"/>
        </xdr:cNvPr>
        <xdr:cNvSpPr/>
      </xdr:nvSpPr>
      <xdr:spPr>
        <a:xfrm>
          <a:off x="1514475" y="40100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15</xdr:col>
      <xdr:colOff>0</xdr:colOff>
      <xdr:row>20</xdr:row>
      <xdr:rowOff>38100</xdr:rowOff>
    </xdr:from>
    <xdr:to>
      <xdr:col>15</xdr:col>
      <xdr:colOff>161925</xdr:colOff>
      <xdr:row>20</xdr:row>
      <xdr:rowOff>171450</xdr:rowOff>
    </xdr:to>
    <xdr:sp macro="" textlink="">
      <xdr:nvSpPr>
        <xdr:cNvPr id="9" name="8 Flecha derecha">
          <a:hlinkClick xmlns:r="http://schemas.openxmlformats.org/officeDocument/2006/relationships" r:id="rId8"/>
        </xdr:cNvPr>
        <xdr:cNvSpPr/>
      </xdr:nvSpPr>
      <xdr:spPr>
        <a:xfrm>
          <a:off x="3267075" y="40100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23</xdr:col>
      <xdr:colOff>9525</xdr:colOff>
      <xdr:row>20</xdr:row>
      <xdr:rowOff>38100</xdr:rowOff>
    </xdr:from>
    <xdr:to>
      <xdr:col>23</xdr:col>
      <xdr:colOff>171450</xdr:colOff>
      <xdr:row>20</xdr:row>
      <xdr:rowOff>171450</xdr:rowOff>
    </xdr:to>
    <xdr:sp macro="" textlink="">
      <xdr:nvSpPr>
        <xdr:cNvPr id="10" name="9 Flecha derecha">
          <a:hlinkClick xmlns:r="http://schemas.openxmlformats.org/officeDocument/2006/relationships" r:id="rId9"/>
        </xdr:cNvPr>
        <xdr:cNvSpPr/>
      </xdr:nvSpPr>
      <xdr:spPr>
        <a:xfrm>
          <a:off x="5029200" y="40100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7</xdr:col>
      <xdr:colOff>0</xdr:colOff>
      <xdr:row>29</xdr:row>
      <xdr:rowOff>38100</xdr:rowOff>
    </xdr:from>
    <xdr:to>
      <xdr:col>7</xdr:col>
      <xdr:colOff>161925</xdr:colOff>
      <xdr:row>29</xdr:row>
      <xdr:rowOff>171450</xdr:rowOff>
    </xdr:to>
    <xdr:sp macro="" textlink="">
      <xdr:nvSpPr>
        <xdr:cNvPr id="11" name="10 Flecha derecha">
          <a:hlinkClick xmlns:r="http://schemas.openxmlformats.org/officeDocument/2006/relationships" r:id="rId10"/>
        </xdr:cNvPr>
        <xdr:cNvSpPr/>
      </xdr:nvSpPr>
      <xdr:spPr>
        <a:xfrm>
          <a:off x="1514475" y="56864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15</xdr:col>
      <xdr:colOff>0</xdr:colOff>
      <xdr:row>29</xdr:row>
      <xdr:rowOff>38100</xdr:rowOff>
    </xdr:from>
    <xdr:to>
      <xdr:col>15</xdr:col>
      <xdr:colOff>161925</xdr:colOff>
      <xdr:row>29</xdr:row>
      <xdr:rowOff>171450</xdr:rowOff>
    </xdr:to>
    <xdr:sp macro="" textlink="">
      <xdr:nvSpPr>
        <xdr:cNvPr id="12" name="11 Flecha derecha">
          <a:hlinkClick xmlns:r="http://schemas.openxmlformats.org/officeDocument/2006/relationships" r:id="rId11"/>
        </xdr:cNvPr>
        <xdr:cNvSpPr/>
      </xdr:nvSpPr>
      <xdr:spPr>
        <a:xfrm>
          <a:off x="3267075" y="56864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twoCellAnchor>
    <xdr:from>
      <xdr:col>23</xdr:col>
      <xdr:colOff>0</xdr:colOff>
      <xdr:row>29</xdr:row>
      <xdr:rowOff>38100</xdr:rowOff>
    </xdr:from>
    <xdr:to>
      <xdr:col>23</xdr:col>
      <xdr:colOff>161925</xdr:colOff>
      <xdr:row>29</xdr:row>
      <xdr:rowOff>171450</xdr:rowOff>
    </xdr:to>
    <xdr:sp macro="" textlink="">
      <xdr:nvSpPr>
        <xdr:cNvPr id="13" name="12 Flecha derecha">
          <a:hlinkClick xmlns:r="http://schemas.openxmlformats.org/officeDocument/2006/relationships" r:id="rId12"/>
        </xdr:cNvPr>
        <xdr:cNvSpPr/>
      </xdr:nvSpPr>
      <xdr:spPr>
        <a:xfrm>
          <a:off x="5019675" y="5686425"/>
          <a:ext cx="161925" cy="133350"/>
        </a:xfrm>
        <a:prstGeom prst="righ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59532</xdr:rowOff>
    </xdr:from>
    <xdr:to>
      <xdr:col>2</xdr:col>
      <xdr:colOff>607220</xdr:colOff>
      <xdr:row>1</xdr:row>
      <xdr:rowOff>392907</xdr:rowOff>
    </xdr:to>
    <xdr:sp macro="" textlink="">
      <xdr:nvSpPr>
        <xdr:cNvPr id="2" name="1 Flecha izquierda">
          <a:hlinkClick xmlns:r="http://schemas.openxmlformats.org/officeDocument/2006/relationships" r:id="rId1"/>
        </xdr:cNvPr>
        <xdr:cNvSpPr/>
      </xdr:nvSpPr>
      <xdr:spPr>
        <a:xfrm>
          <a:off x="1226344" y="250032"/>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83343</xdr:colOff>
      <xdr:row>1</xdr:row>
      <xdr:rowOff>59532</xdr:rowOff>
    </xdr:from>
    <xdr:to>
      <xdr:col>2</xdr:col>
      <xdr:colOff>595313</xdr:colOff>
      <xdr:row>1</xdr:row>
      <xdr:rowOff>392907</xdr:rowOff>
    </xdr:to>
    <xdr:sp macro="" textlink="">
      <xdr:nvSpPr>
        <xdr:cNvPr id="2" name="1 Flecha izquierda">
          <a:hlinkClick xmlns:r="http://schemas.openxmlformats.org/officeDocument/2006/relationships" r:id="rId1"/>
        </xdr:cNvPr>
        <xdr:cNvSpPr/>
      </xdr:nvSpPr>
      <xdr:spPr>
        <a:xfrm>
          <a:off x="1214437" y="250032"/>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71439</xdr:colOff>
      <xdr:row>1</xdr:row>
      <xdr:rowOff>71437</xdr:rowOff>
    </xdr:from>
    <xdr:to>
      <xdr:col>2</xdr:col>
      <xdr:colOff>583409</xdr:colOff>
      <xdr:row>1</xdr:row>
      <xdr:rowOff>404812</xdr:rowOff>
    </xdr:to>
    <xdr:sp macro="" textlink="">
      <xdr:nvSpPr>
        <xdr:cNvPr id="2" name="1 Flecha izquierda">
          <a:hlinkClick xmlns:r="http://schemas.openxmlformats.org/officeDocument/2006/relationships" r:id="rId1"/>
        </xdr:cNvPr>
        <xdr:cNvSpPr/>
      </xdr:nvSpPr>
      <xdr:spPr>
        <a:xfrm>
          <a:off x="1202533" y="261937"/>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71436</xdr:colOff>
      <xdr:row>1</xdr:row>
      <xdr:rowOff>71436</xdr:rowOff>
    </xdr:from>
    <xdr:to>
      <xdr:col>2</xdr:col>
      <xdr:colOff>583406</xdr:colOff>
      <xdr:row>1</xdr:row>
      <xdr:rowOff>404811</xdr:rowOff>
    </xdr:to>
    <xdr:sp macro="" textlink="">
      <xdr:nvSpPr>
        <xdr:cNvPr id="2" name="1 Flecha izquierda">
          <a:hlinkClick xmlns:r="http://schemas.openxmlformats.org/officeDocument/2006/relationships" r:id="rId1"/>
        </xdr:cNvPr>
        <xdr:cNvSpPr/>
      </xdr:nvSpPr>
      <xdr:spPr>
        <a:xfrm>
          <a:off x="1202530" y="261936"/>
          <a:ext cx="511970" cy="333375"/>
        </a:xfrm>
        <a:prstGeom prst="leftArrow">
          <a:avLst/>
        </a:prstGeom>
        <a:solidFill>
          <a:schemeClr val="bg1"/>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V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ises/Documents/HDD/Professional/_Companies/_ExcelTotal/Productos/LeadMagnets/Calendario/Calendario%20Template%20Chandoo%20-%20lunes%20a%20domin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ONY/Downloads/calendario-2022-exc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ull"/>
      <sheetName val="Monthly"/>
      <sheetName val="Mini"/>
      <sheetName val="Full - color 1"/>
      <sheetName val="Full - color 2"/>
      <sheetName val="Full - color 3"/>
    </sheetNames>
    <sheetDataSet>
      <sheetData sheetId="0"/>
      <sheetData sheetId="1"/>
      <sheetData sheetId="2">
        <row r="6">
          <cell r="C6">
            <v>44557</v>
          </cell>
          <cell r="D6">
            <v>44558</v>
          </cell>
          <cell r="E6">
            <v>44559</v>
          </cell>
          <cell r="F6">
            <v>44560</v>
          </cell>
          <cell r="G6">
            <v>44561</v>
          </cell>
          <cell r="H6">
            <v>44562</v>
          </cell>
          <cell r="I6">
            <v>44563</v>
          </cell>
          <cell r="J6">
            <v>44564</v>
          </cell>
          <cell r="K6">
            <v>44565</v>
          </cell>
          <cell r="L6">
            <v>44566</v>
          </cell>
          <cell r="M6">
            <v>44567</v>
          </cell>
          <cell r="N6">
            <v>44568</v>
          </cell>
          <cell r="O6">
            <v>44569</v>
          </cell>
          <cell r="P6">
            <v>44570</v>
          </cell>
          <cell r="Q6">
            <v>44571</v>
          </cell>
          <cell r="R6">
            <v>44572</v>
          </cell>
          <cell r="S6">
            <v>44573</v>
          </cell>
          <cell r="T6">
            <v>44574</v>
          </cell>
          <cell r="U6">
            <v>44575</v>
          </cell>
          <cell r="V6">
            <v>44576</v>
          </cell>
          <cell r="W6">
            <v>44577</v>
          </cell>
          <cell r="X6">
            <v>44578</v>
          </cell>
          <cell r="Y6">
            <v>44579</v>
          </cell>
          <cell r="Z6">
            <v>44580</v>
          </cell>
          <cell r="AA6">
            <v>44581</v>
          </cell>
          <cell r="AB6">
            <v>44582</v>
          </cell>
          <cell r="AC6">
            <v>44583</v>
          </cell>
          <cell r="AD6">
            <v>44584</v>
          </cell>
          <cell r="AE6">
            <v>44585</v>
          </cell>
          <cell r="AF6">
            <v>44586</v>
          </cell>
          <cell r="AG6">
            <v>44587</v>
          </cell>
          <cell r="AH6">
            <v>44588</v>
          </cell>
          <cell r="AI6">
            <v>44589</v>
          </cell>
          <cell r="AJ6">
            <v>44590</v>
          </cell>
          <cell r="AK6">
            <v>44591</v>
          </cell>
          <cell r="AL6">
            <v>44592</v>
          </cell>
          <cell r="AM6">
            <v>44593</v>
          </cell>
          <cell r="AN6">
            <v>44594</v>
          </cell>
          <cell r="AO6">
            <v>44595</v>
          </cell>
          <cell r="AP6">
            <v>44596</v>
          </cell>
          <cell r="AQ6">
            <v>44597</v>
          </cell>
          <cell r="AR6">
            <v>44598</v>
          </cell>
        </row>
      </sheetData>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leto"/>
      <sheetName val="Mensual"/>
    </sheetNames>
    <sheetDataSet>
      <sheetData sheetId="0"/>
      <sheetData sheetId="1">
        <row r="5">
          <cell r="G5">
            <v>44562</v>
          </cell>
          <cell r="H5">
            <v>44563</v>
          </cell>
        </row>
        <row r="7">
          <cell r="B7">
            <v>44564</v>
          </cell>
          <cell r="C7">
            <v>44565</v>
          </cell>
          <cell r="D7">
            <v>44566</v>
          </cell>
          <cell r="E7">
            <v>44567</v>
          </cell>
          <cell r="F7">
            <v>44568</v>
          </cell>
          <cell r="G7">
            <v>44569</v>
          </cell>
          <cell r="H7">
            <v>44570</v>
          </cell>
        </row>
        <row r="9">
          <cell r="B9">
            <v>44571</v>
          </cell>
          <cell r="C9">
            <v>44572</v>
          </cell>
          <cell r="D9">
            <v>44573</v>
          </cell>
          <cell r="E9">
            <v>44574</v>
          </cell>
          <cell r="F9">
            <v>44575</v>
          </cell>
          <cell r="G9">
            <v>44576</v>
          </cell>
          <cell r="H9">
            <v>44577</v>
          </cell>
        </row>
        <row r="11">
          <cell r="B11">
            <v>44578</v>
          </cell>
          <cell r="C11">
            <v>44579</v>
          </cell>
          <cell r="D11">
            <v>44580</v>
          </cell>
          <cell r="E11">
            <v>44581</v>
          </cell>
          <cell r="F11">
            <v>44582</v>
          </cell>
          <cell r="G11">
            <v>44583</v>
          </cell>
          <cell r="H11">
            <v>44584</v>
          </cell>
        </row>
        <row r="13">
          <cell r="B13">
            <v>44585</v>
          </cell>
          <cell r="C13">
            <v>44586</v>
          </cell>
          <cell r="D13">
            <v>44587</v>
          </cell>
          <cell r="E13">
            <v>44588</v>
          </cell>
          <cell r="F13">
            <v>44589</v>
          </cell>
          <cell r="G13">
            <v>44590</v>
          </cell>
          <cell r="H13">
            <v>44591</v>
          </cell>
        </row>
        <row r="15">
          <cell r="B15">
            <v>44592</v>
          </cell>
        </row>
        <row r="20">
          <cell r="C20">
            <v>44593</v>
          </cell>
          <cell r="D20">
            <v>44594</v>
          </cell>
          <cell r="E20">
            <v>44595</v>
          </cell>
          <cell r="F20">
            <v>44596</v>
          </cell>
          <cell r="G20">
            <v>44597</v>
          </cell>
          <cell r="H20">
            <v>44598</v>
          </cell>
        </row>
        <row r="22">
          <cell r="B22">
            <v>44599</v>
          </cell>
          <cell r="C22">
            <v>44600</v>
          </cell>
          <cell r="D22">
            <v>44601</v>
          </cell>
          <cell r="E22">
            <v>44602</v>
          </cell>
          <cell r="F22">
            <v>44603</v>
          </cell>
          <cell r="G22">
            <v>44604</v>
          </cell>
          <cell r="H22">
            <v>44605</v>
          </cell>
        </row>
        <row r="24">
          <cell r="B24">
            <v>44606</v>
          </cell>
          <cell r="C24">
            <v>44607</v>
          </cell>
          <cell r="D24">
            <v>44608</v>
          </cell>
          <cell r="E24">
            <v>44609</v>
          </cell>
          <cell r="F24">
            <v>44610</v>
          </cell>
          <cell r="G24">
            <v>44611</v>
          </cell>
          <cell r="H24">
            <v>44612</v>
          </cell>
        </row>
        <row r="26">
          <cell r="B26">
            <v>44613</v>
          </cell>
          <cell r="C26">
            <v>44614</v>
          </cell>
          <cell r="D26">
            <v>44615</v>
          </cell>
          <cell r="E26">
            <v>44616</v>
          </cell>
          <cell r="F26">
            <v>44617</v>
          </cell>
          <cell r="G26">
            <v>44618</v>
          </cell>
          <cell r="H26">
            <v>44619</v>
          </cell>
        </row>
        <row r="28">
          <cell r="B28">
            <v>44620</v>
          </cell>
        </row>
        <row r="35">
          <cell r="C35">
            <v>44621</v>
          </cell>
          <cell r="D35">
            <v>44622</v>
          </cell>
          <cell r="E35">
            <v>44623</v>
          </cell>
          <cell r="F35">
            <v>44624</v>
          </cell>
          <cell r="G35">
            <v>44625</v>
          </cell>
          <cell r="H35">
            <v>44626</v>
          </cell>
        </row>
        <row r="37">
          <cell r="B37">
            <v>44627</v>
          </cell>
          <cell r="C37">
            <v>44628</v>
          </cell>
          <cell r="D37">
            <v>44629</v>
          </cell>
          <cell r="E37">
            <v>44630</v>
          </cell>
          <cell r="F37">
            <v>44631</v>
          </cell>
          <cell r="G37">
            <v>44632</v>
          </cell>
          <cell r="H37">
            <v>44633</v>
          </cell>
        </row>
        <row r="39">
          <cell r="B39">
            <v>44634</v>
          </cell>
          <cell r="C39">
            <v>44635</v>
          </cell>
          <cell r="D39">
            <v>44636</v>
          </cell>
          <cell r="E39">
            <v>44637</v>
          </cell>
          <cell r="F39">
            <v>44638</v>
          </cell>
          <cell r="G39">
            <v>44639</v>
          </cell>
          <cell r="H39">
            <v>44640</v>
          </cell>
        </row>
        <row r="41">
          <cell r="B41">
            <v>44641</v>
          </cell>
          <cell r="C41">
            <v>44642</v>
          </cell>
          <cell r="D41">
            <v>44643</v>
          </cell>
          <cell r="E41">
            <v>44644</v>
          </cell>
          <cell r="F41">
            <v>44645</v>
          </cell>
          <cell r="G41">
            <v>44646</v>
          </cell>
          <cell r="H41">
            <v>44647</v>
          </cell>
        </row>
        <row r="43">
          <cell r="B43">
            <v>44648</v>
          </cell>
          <cell r="C43">
            <v>44649</v>
          </cell>
          <cell r="D43">
            <v>44650</v>
          </cell>
          <cell r="E43">
            <v>44651</v>
          </cell>
        </row>
        <row r="50">
          <cell r="F50">
            <v>44652</v>
          </cell>
          <cell r="G50">
            <v>44653</v>
          </cell>
          <cell r="H50">
            <v>44654</v>
          </cell>
        </row>
        <row r="52">
          <cell r="B52">
            <v>44655</v>
          </cell>
          <cell r="C52">
            <v>44656</v>
          </cell>
          <cell r="D52">
            <v>44657</v>
          </cell>
          <cell r="E52">
            <v>44658</v>
          </cell>
          <cell r="F52">
            <v>44659</v>
          </cell>
          <cell r="G52">
            <v>44660</v>
          </cell>
          <cell r="H52">
            <v>44661</v>
          </cell>
        </row>
        <row r="54">
          <cell r="B54">
            <v>44662</v>
          </cell>
          <cell r="C54">
            <v>44663</v>
          </cell>
          <cell r="D54">
            <v>44664</v>
          </cell>
          <cell r="E54">
            <v>44665</v>
          </cell>
          <cell r="F54">
            <v>44666</v>
          </cell>
          <cell r="G54">
            <v>44667</v>
          </cell>
          <cell r="H54">
            <v>44668</v>
          </cell>
        </row>
        <row r="56">
          <cell r="B56">
            <v>44669</v>
          </cell>
          <cell r="C56">
            <v>44670</v>
          </cell>
          <cell r="D56">
            <v>44671</v>
          </cell>
          <cell r="E56">
            <v>44672</v>
          </cell>
          <cell r="F56">
            <v>44673</v>
          </cell>
          <cell r="G56">
            <v>44674</v>
          </cell>
          <cell r="H56">
            <v>44675</v>
          </cell>
        </row>
        <row r="58">
          <cell r="B58">
            <v>44676</v>
          </cell>
          <cell r="C58">
            <v>44677</v>
          </cell>
          <cell r="D58">
            <v>44678</v>
          </cell>
          <cell r="E58">
            <v>44679</v>
          </cell>
          <cell r="F58">
            <v>44680</v>
          </cell>
          <cell r="G58">
            <v>44681</v>
          </cell>
        </row>
        <row r="65">
          <cell r="H65">
            <v>44682</v>
          </cell>
        </row>
        <row r="67">
          <cell r="B67">
            <v>44683</v>
          </cell>
          <cell r="C67">
            <v>44684</v>
          </cell>
          <cell r="D67">
            <v>44685</v>
          </cell>
          <cell r="E67">
            <v>44686</v>
          </cell>
          <cell r="F67">
            <v>44687</v>
          </cell>
          <cell r="G67">
            <v>44688</v>
          </cell>
          <cell r="H67">
            <v>44689</v>
          </cell>
        </row>
        <row r="69">
          <cell r="B69">
            <v>44690</v>
          </cell>
          <cell r="C69">
            <v>44691</v>
          </cell>
          <cell r="D69">
            <v>44692</v>
          </cell>
          <cell r="E69">
            <v>44693</v>
          </cell>
          <cell r="F69">
            <v>44694</v>
          </cell>
          <cell r="G69">
            <v>44695</v>
          </cell>
          <cell r="H69">
            <v>44696</v>
          </cell>
        </row>
        <row r="71">
          <cell r="B71">
            <v>44697</v>
          </cell>
          <cell r="C71">
            <v>44698</v>
          </cell>
          <cell r="D71">
            <v>44699</v>
          </cell>
          <cell r="E71">
            <v>44700</v>
          </cell>
          <cell r="F71">
            <v>44701</v>
          </cell>
          <cell r="G71">
            <v>44702</v>
          </cell>
          <cell r="H71">
            <v>44703</v>
          </cell>
        </row>
        <row r="73">
          <cell r="B73">
            <v>44704</v>
          </cell>
          <cell r="C73">
            <v>44705</v>
          </cell>
          <cell r="D73">
            <v>44706</v>
          </cell>
          <cell r="E73">
            <v>44707</v>
          </cell>
          <cell r="F73">
            <v>44708</v>
          </cell>
          <cell r="G73">
            <v>44709</v>
          </cell>
          <cell r="H73">
            <v>44710</v>
          </cell>
        </row>
        <row r="75">
          <cell r="B75">
            <v>44711</v>
          </cell>
          <cell r="C75">
            <v>44712</v>
          </cell>
        </row>
        <row r="80">
          <cell r="D80">
            <v>44713</v>
          </cell>
          <cell r="E80">
            <v>44714</v>
          </cell>
          <cell r="F80">
            <v>44715</v>
          </cell>
          <cell r="G80">
            <v>44716</v>
          </cell>
          <cell r="H80">
            <v>44717</v>
          </cell>
        </row>
        <row r="82">
          <cell r="B82">
            <v>44718</v>
          </cell>
          <cell r="C82">
            <v>44719</v>
          </cell>
          <cell r="D82">
            <v>44720</v>
          </cell>
          <cell r="E82">
            <v>44721</v>
          </cell>
          <cell r="F82">
            <v>44722</v>
          </cell>
          <cell r="G82">
            <v>44723</v>
          </cell>
          <cell r="H82">
            <v>44724</v>
          </cell>
        </row>
        <row r="84">
          <cell r="B84">
            <v>44725</v>
          </cell>
          <cell r="C84">
            <v>44726</v>
          </cell>
          <cell r="D84">
            <v>44727</v>
          </cell>
          <cell r="E84">
            <v>44728</v>
          </cell>
          <cell r="F84">
            <v>44729</v>
          </cell>
          <cell r="G84">
            <v>44730</v>
          </cell>
          <cell r="H84">
            <v>44731</v>
          </cell>
        </row>
        <row r="86">
          <cell r="B86">
            <v>44732</v>
          </cell>
          <cell r="C86">
            <v>44733</v>
          </cell>
          <cell r="D86">
            <v>44734</v>
          </cell>
          <cell r="E86">
            <v>44735</v>
          </cell>
          <cell r="F86">
            <v>44736</v>
          </cell>
          <cell r="G86">
            <v>44737</v>
          </cell>
          <cell r="H86">
            <v>44738</v>
          </cell>
        </row>
        <row r="88">
          <cell r="B88">
            <v>44739</v>
          </cell>
          <cell r="C88">
            <v>44740</v>
          </cell>
          <cell r="D88">
            <v>44741</v>
          </cell>
          <cell r="E88">
            <v>44742</v>
          </cell>
        </row>
        <row r="95">
          <cell r="F95">
            <v>44743</v>
          </cell>
          <cell r="G95">
            <v>44744</v>
          </cell>
          <cell r="H95">
            <v>44745</v>
          </cell>
        </row>
        <row r="97">
          <cell r="B97">
            <v>44746</v>
          </cell>
          <cell r="C97">
            <v>44747</v>
          </cell>
          <cell r="D97">
            <v>44748</v>
          </cell>
          <cell r="E97">
            <v>44749</v>
          </cell>
          <cell r="F97">
            <v>44750</v>
          </cell>
          <cell r="G97">
            <v>44751</v>
          </cell>
          <cell r="H97">
            <v>44752</v>
          </cell>
        </row>
        <row r="99">
          <cell r="B99">
            <v>44753</v>
          </cell>
          <cell r="C99">
            <v>44754</v>
          </cell>
          <cell r="D99">
            <v>44755</v>
          </cell>
          <cell r="E99">
            <v>44756</v>
          </cell>
          <cell r="F99">
            <v>44757</v>
          </cell>
          <cell r="G99">
            <v>44758</v>
          </cell>
          <cell r="H99">
            <v>44759</v>
          </cell>
        </row>
        <row r="101">
          <cell r="B101">
            <v>44760</v>
          </cell>
          <cell r="C101">
            <v>44761</v>
          </cell>
          <cell r="D101">
            <v>44762</v>
          </cell>
          <cell r="E101">
            <v>44763</v>
          </cell>
          <cell r="F101">
            <v>44764</v>
          </cell>
          <cell r="G101">
            <v>44765</v>
          </cell>
          <cell r="H101">
            <v>44766</v>
          </cell>
        </row>
        <row r="103">
          <cell r="B103">
            <v>44767</v>
          </cell>
          <cell r="C103">
            <v>44768</v>
          </cell>
          <cell r="D103">
            <v>44769</v>
          </cell>
          <cell r="E103">
            <v>44770</v>
          </cell>
          <cell r="F103">
            <v>44771</v>
          </cell>
          <cell r="G103">
            <v>44772</v>
          </cell>
          <cell r="H103">
            <v>44773</v>
          </cell>
        </row>
        <row r="110">
          <cell r="B110">
            <v>44774</v>
          </cell>
          <cell r="C110">
            <v>44775</v>
          </cell>
          <cell r="D110">
            <v>44776</v>
          </cell>
          <cell r="E110">
            <v>44777</v>
          </cell>
          <cell r="F110">
            <v>44778</v>
          </cell>
          <cell r="G110">
            <v>44779</v>
          </cell>
          <cell r="H110">
            <v>44780</v>
          </cell>
        </row>
        <row r="112">
          <cell r="B112">
            <v>44781</v>
          </cell>
          <cell r="C112">
            <v>44782</v>
          </cell>
          <cell r="D112">
            <v>44783</v>
          </cell>
          <cell r="E112">
            <v>44784</v>
          </cell>
          <cell r="F112">
            <v>44785</v>
          </cell>
          <cell r="G112">
            <v>44786</v>
          </cell>
          <cell r="H112">
            <v>44787</v>
          </cell>
        </row>
        <row r="114">
          <cell r="B114">
            <v>44788</v>
          </cell>
          <cell r="C114">
            <v>44789</v>
          </cell>
          <cell r="D114">
            <v>44790</v>
          </cell>
          <cell r="E114">
            <v>44791</v>
          </cell>
          <cell r="F114">
            <v>44792</v>
          </cell>
          <cell r="G114">
            <v>44793</v>
          </cell>
          <cell r="H114">
            <v>44794</v>
          </cell>
        </row>
        <row r="116">
          <cell r="B116">
            <v>44795</v>
          </cell>
          <cell r="C116">
            <v>44796</v>
          </cell>
          <cell r="D116">
            <v>44797</v>
          </cell>
          <cell r="E116">
            <v>44798</v>
          </cell>
          <cell r="F116">
            <v>44799</v>
          </cell>
          <cell r="G116">
            <v>44800</v>
          </cell>
          <cell r="H116">
            <v>44801</v>
          </cell>
        </row>
        <row r="118">
          <cell r="B118">
            <v>44802</v>
          </cell>
          <cell r="C118">
            <v>44803</v>
          </cell>
          <cell r="D118">
            <v>44804</v>
          </cell>
        </row>
        <row r="125">
          <cell r="E125">
            <v>44805</v>
          </cell>
          <cell r="F125">
            <v>44806</v>
          </cell>
          <cell r="G125">
            <v>44807</v>
          </cell>
          <cell r="H125">
            <v>44808</v>
          </cell>
        </row>
        <row r="127">
          <cell r="B127">
            <v>44809</v>
          </cell>
          <cell r="C127">
            <v>44810</v>
          </cell>
          <cell r="D127">
            <v>44811</v>
          </cell>
          <cell r="E127">
            <v>44812</v>
          </cell>
          <cell r="F127">
            <v>44813</v>
          </cell>
          <cell r="G127">
            <v>44814</v>
          </cell>
          <cell r="H127">
            <v>44815</v>
          </cell>
        </row>
        <row r="129">
          <cell r="B129">
            <v>44816</v>
          </cell>
          <cell r="C129">
            <v>44817</v>
          </cell>
          <cell r="D129">
            <v>44818</v>
          </cell>
          <cell r="E129">
            <v>44819</v>
          </cell>
          <cell r="F129">
            <v>44820</v>
          </cell>
          <cell r="G129">
            <v>44821</v>
          </cell>
          <cell r="H129">
            <v>44822</v>
          </cell>
        </row>
        <row r="131">
          <cell r="B131">
            <v>44823</v>
          </cell>
          <cell r="C131">
            <v>44824</v>
          </cell>
          <cell r="D131">
            <v>44825</v>
          </cell>
          <cell r="E131">
            <v>44826</v>
          </cell>
          <cell r="F131">
            <v>44827</v>
          </cell>
          <cell r="G131">
            <v>44828</v>
          </cell>
          <cell r="H131">
            <v>44829</v>
          </cell>
        </row>
        <row r="133">
          <cell r="B133">
            <v>44830</v>
          </cell>
          <cell r="C133">
            <v>44831</v>
          </cell>
          <cell r="D133">
            <v>44832</v>
          </cell>
          <cell r="E133">
            <v>44833</v>
          </cell>
          <cell r="F133">
            <v>44834</v>
          </cell>
        </row>
        <row r="140">
          <cell r="G140">
            <v>44835</v>
          </cell>
          <cell r="H140">
            <v>44836</v>
          </cell>
        </row>
        <row r="142">
          <cell r="B142">
            <v>44837</v>
          </cell>
          <cell r="C142">
            <v>44838</v>
          </cell>
          <cell r="D142">
            <v>44839</v>
          </cell>
          <cell r="E142">
            <v>44840</v>
          </cell>
          <cell r="F142">
            <v>44841</v>
          </cell>
          <cell r="G142">
            <v>44842</v>
          </cell>
          <cell r="H142">
            <v>44843</v>
          </cell>
        </row>
        <row r="144">
          <cell r="B144">
            <v>44844</v>
          </cell>
          <cell r="C144">
            <v>44845</v>
          </cell>
          <cell r="D144">
            <v>44846</v>
          </cell>
          <cell r="E144">
            <v>44847</v>
          </cell>
          <cell r="F144">
            <v>44848</v>
          </cell>
          <cell r="G144">
            <v>44849</v>
          </cell>
          <cell r="H144">
            <v>44850</v>
          </cell>
        </row>
        <row r="146">
          <cell r="B146">
            <v>44851</v>
          </cell>
          <cell r="C146">
            <v>44852</v>
          </cell>
          <cell r="D146">
            <v>44853</v>
          </cell>
          <cell r="E146">
            <v>44854</v>
          </cell>
          <cell r="F146">
            <v>44855</v>
          </cell>
          <cell r="G146">
            <v>44856</v>
          </cell>
          <cell r="H146">
            <v>44857</v>
          </cell>
        </row>
        <row r="148">
          <cell r="B148">
            <v>44858</v>
          </cell>
          <cell r="C148">
            <v>44859</v>
          </cell>
          <cell r="D148">
            <v>44860</v>
          </cell>
          <cell r="E148">
            <v>44861</v>
          </cell>
          <cell r="F148">
            <v>44862</v>
          </cell>
          <cell r="G148">
            <v>44863</v>
          </cell>
          <cell r="H148">
            <v>44864</v>
          </cell>
        </row>
        <row r="150">
          <cell r="B150">
            <v>44865</v>
          </cell>
        </row>
        <row r="155">
          <cell r="C155">
            <v>44866</v>
          </cell>
          <cell r="D155">
            <v>44867</v>
          </cell>
          <cell r="E155">
            <v>44868</v>
          </cell>
          <cell r="F155">
            <v>44869</v>
          </cell>
          <cell r="G155">
            <v>44870</v>
          </cell>
          <cell r="H155">
            <v>44871</v>
          </cell>
        </row>
        <row r="157">
          <cell r="B157">
            <v>44872</v>
          </cell>
          <cell r="C157">
            <v>44873</v>
          </cell>
          <cell r="D157">
            <v>44874</v>
          </cell>
          <cell r="E157">
            <v>44875</v>
          </cell>
          <cell r="F157">
            <v>44876</v>
          </cell>
          <cell r="G157">
            <v>44877</v>
          </cell>
          <cell r="H157">
            <v>44878</v>
          </cell>
        </row>
        <row r="159">
          <cell r="B159">
            <v>44879</v>
          </cell>
          <cell r="C159">
            <v>44880</v>
          </cell>
          <cell r="D159">
            <v>44881</v>
          </cell>
          <cell r="E159">
            <v>44882</v>
          </cell>
          <cell r="F159">
            <v>44883</v>
          </cell>
          <cell r="G159">
            <v>44884</v>
          </cell>
          <cell r="H159">
            <v>44885</v>
          </cell>
        </row>
        <row r="161">
          <cell r="B161">
            <v>44886</v>
          </cell>
          <cell r="C161">
            <v>44887</v>
          </cell>
          <cell r="D161">
            <v>44888</v>
          </cell>
          <cell r="E161">
            <v>44889</v>
          </cell>
          <cell r="F161">
            <v>44890</v>
          </cell>
          <cell r="G161">
            <v>44891</v>
          </cell>
          <cell r="H161">
            <v>44892</v>
          </cell>
        </row>
        <row r="163">
          <cell r="B163">
            <v>44893</v>
          </cell>
          <cell r="C163">
            <v>44894</v>
          </cell>
          <cell r="D163">
            <v>44895</v>
          </cell>
        </row>
        <row r="170">
          <cell r="E170">
            <v>44896</v>
          </cell>
          <cell r="F170">
            <v>44897</v>
          </cell>
          <cell r="G170">
            <v>44898</v>
          </cell>
          <cell r="H170">
            <v>44899</v>
          </cell>
        </row>
        <row r="172">
          <cell r="B172">
            <v>44900</v>
          </cell>
          <cell r="C172">
            <v>44901</v>
          </cell>
          <cell r="D172">
            <v>44902</v>
          </cell>
          <cell r="E172">
            <v>44903</v>
          </cell>
          <cell r="F172">
            <v>44904</v>
          </cell>
          <cell r="G172">
            <v>44905</v>
          </cell>
          <cell r="H172">
            <v>44906</v>
          </cell>
        </row>
        <row r="174">
          <cell r="B174">
            <v>44907</v>
          </cell>
          <cell r="C174">
            <v>44908</v>
          </cell>
          <cell r="D174">
            <v>44909</v>
          </cell>
          <cell r="E174">
            <v>44910</v>
          </cell>
          <cell r="F174">
            <v>44911</v>
          </cell>
          <cell r="G174">
            <v>44912</v>
          </cell>
          <cell r="H174">
            <v>44913</v>
          </cell>
        </row>
        <row r="176">
          <cell r="B176">
            <v>44914</v>
          </cell>
          <cell r="C176">
            <v>44915</v>
          </cell>
          <cell r="D176">
            <v>44916</v>
          </cell>
          <cell r="E176">
            <v>44917</v>
          </cell>
          <cell r="F176">
            <v>44918</v>
          </cell>
          <cell r="G176">
            <v>44919</v>
          </cell>
          <cell r="H176">
            <v>44920</v>
          </cell>
        </row>
        <row r="178">
          <cell r="B178">
            <v>44921</v>
          </cell>
          <cell r="C178">
            <v>44922</v>
          </cell>
          <cell r="D178">
            <v>44923</v>
          </cell>
          <cell r="E178">
            <v>44924</v>
          </cell>
          <cell r="F178">
            <v>44925</v>
          </cell>
          <cell r="G178">
            <v>44926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B2:D22"/>
  <sheetViews>
    <sheetView showGridLines="0" tabSelected="1" workbookViewId="0"/>
  </sheetViews>
  <sheetFormatPr baseColWidth="10" defaultRowHeight="15"/>
  <cols>
    <col min="1" max="1" width="6.5703125" style="77" customWidth="1"/>
    <col min="2" max="2" width="3" style="75" customWidth="1"/>
    <col min="3" max="3" width="80.140625" style="77" customWidth="1"/>
    <col min="4" max="16384" width="11.42578125" style="77"/>
  </cols>
  <sheetData>
    <row r="2" spans="2:4" s="74" customFormat="1" ht="23.25" customHeight="1">
      <c r="B2" s="71"/>
      <c r="C2" s="72" t="s">
        <v>28</v>
      </c>
      <c r="D2" s="73"/>
    </row>
    <row r="4" spans="2:4" ht="78.75">
      <c r="C4" s="76" t="s">
        <v>29</v>
      </c>
    </row>
    <row r="6" spans="2:4">
      <c r="C6" s="78" t="s">
        <v>26</v>
      </c>
    </row>
    <row r="7" spans="2:4" ht="7.5" customHeight="1"/>
    <row r="8" spans="2:4" ht="33" customHeight="1">
      <c r="B8" s="75" t="s">
        <v>27</v>
      </c>
      <c r="C8" s="84" t="s">
        <v>30</v>
      </c>
    </row>
    <row r="9" spans="2:4" ht="21.75" customHeight="1">
      <c r="B9" s="75" t="s">
        <v>27</v>
      </c>
      <c r="C9" s="83" t="s">
        <v>31</v>
      </c>
    </row>
    <row r="10" spans="2:4" s="83" customFormat="1" ht="35.25" customHeight="1">
      <c r="B10" s="75" t="s">
        <v>27</v>
      </c>
      <c r="C10" s="82" t="s">
        <v>32</v>
      </c>
    </row>
    <row r="11" spans="2:4" ht="5.25" customHeight="1">
      <c r="B11" s="80"/>
      <c r="C11" s="81"/>
    </row>
    <row r="12" spans="2:4" ht="30">
      <c r="B12" s="75" t="s">
        <v>27</v>
      </c>
      <c r="C12" s="79" t="s">
        <v>33</v>
      </c>
    </row>
    <row r="13" spans="2:4" ht="9" customHeight="1">
      <c r="C13" s="79"/>
    </row>
    <row r="14" spans="2:4">
      <c r="C14" s="81"/>
    </row>
    <row r="15" spans="2:4" ht="4.5" customHeight="1">
      <c r="C15" s="81"/>
    </row>
    <row r="16" spans="2:4">
      <c r="C16" s="79"/>
    </row>
    <row r="17" spans="3:3" ht="7.5" customHeight="1">
      <c r="C17" s="79"/>
    </row>
    <row r="18" spans="3:3">
      <c r="C18" s="81"/>
    </row>
    <row r="21" spans="3:3">
      <c r="C21" s="78"/>
    </row>
    <row r="22" spans="3:3">
      <c r="C22" s="81"/>
    </row>
  </sheetData>
  <sheetProtection password="9F36"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rgb="FF92D050"/>
  </sheetPr>
  <dimension ref="A2:E129"/>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5" t="s">
        <v>18</v>
      </c>
      <c r="D2" s="65"/>
      <c r="E2" s="66"/>
    </row>
    <row r="3" spans="1:5" ht="21" customHeight="1">
      <c r="C3" s="42" t="s">
        <v>22</v>
      </c>
      <c r="D3" s="42" t="s">
        <v>24</v>
      </c>
      <c r="E3" s="42"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sheetData>
  <mergeCells count="1">
    <mergeCell ref="C2:E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sheetPr>
    <tabColor rgb="FFFF6600"/>
  </sheetPr>
  <dimension ref="A2:E127"/>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7" t="s">
        <v>19</v>
      </c>
      <c r="D2" s="67"/>
      <c r="E2" s="68"/>
    </row>
    <row r="3" spans="1:5" ht="21" customHeight="1">
      <c r="C3" s="43" t="s">
        <v>22</v>
      </c>
      <c r="D3" s="43" t="s">
        <v>24</v>
      </c>
      <c r="E3" s="43"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c r="E64" s="47"/>
    </row>
    <row r="65" spans="5:5">
      <c r="E65" s="47"/>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sheetData>
  <mergeCells count="1">
    <mergeCell ref="C2:E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tabColor rgb="FF7030A0"/>
  </sheetPr>
  <dimension ref="A2:E129"/>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9" t="s">
        <v>10</v>
      </c>
      <c r="D2" s="69"/>
      <c r="E2" s="70"/>
    </row>
    <row r="3" spans="1:5" ht="21" customHeight="1">
      <c r="C3" s="44" t="s">
        <v>22</v>
      </c>
      <c r="D3" s="44" t="s">
        <v>24</v>
      </c>
      <c r="E3" s="44"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sheetData>
  <mergeCells count="1">
    <mergeCell ref="C2:E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sheetPr>
    <tabColor theme="3" tint="0.39997558519241921"/>
  </sheetPr>
  <dimension ref="A2:E127"/>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1" t="s">
        <v>20</v>
      </c>
      <c r="D2" s="61"/>
      <c r="E2" s="62"/>
    </row>
    <row r="3" spans="1:5" ht="21" customHeight="1">
      <c r="C3" s="40" t="s">
        <v>22</v>
      </c>
      <c r="D3" s="40" t="s">
        <v>24</v>
      </c>
      <c r="E3" s="40"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c r="E64" s="47"/>
    </row>
    <row r="65" spans="5:5">
      <c r="E65" s="47"/>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sheetData>
  <mergeCells count="1">
    <mergeCell ref="C2:E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sheetPr>
    <tabColor rgb="FFFFC000"/>
  </sheetPr>
  <dimension ref="A2:E123"/>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3" t="s">
        <v>21</v>
      </c>
      <c r="D2" s="63"/>
      <c r="E2" s="64"/>
    </row>
    <row r="3" spans="1:5" ht="21" customHeight="1">
      <c r="C3" s="41" t="s">
        <v>22</v>
      </c>
      <c r="D3" s="41" t="s">
        <v>24</v>
      </c>
      <c r="E3" s="41"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sheetData>
  <mergeCells count="1">
    <mergeCell ref="C2:E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AD37"/>
  <sheetViews>
    <sheetView showGridLines="0" workbookViewId="0">
      <selection activeCell="L17" sqref="L17"/>
    </sheetView>
  </sheetViews>
  <sheetFormatPr baseColWidth="10" defaultColWidth="9.140625" defaultRowHeight="12.75"/>
  <cols>
    <col min="1" max="1" width="3" customWidth="1"/>
    <col min="2" max="24" width="3.28515625" customWidth="1"/>
    <col min="25" max="26" width="3" customWidth="1"/>
    <col min="27" max="27" width="38.140625" customWidth="1"/>
    <col min="28" max="28" width="3.140625" customWidth="1"/>
    <col min="29" max="29" width="6" customWidth="1"/>
    <col min="30" max="30" width="32.5703125" customWidth="1"/>
  </cols>
  <sheetData>
    <row r="1" spans="2:30" ht="36" customHeight="1">
      <c r="B1" s="60">
        <v>2023</v>
      </c>
      <c r="C1" s="60"/>
      <c r="D1" s="60"/>
      <c r="E1" s="60"/>
      <c r="F1" s="60"/>
      <c r="G1" s="60"/>
      <c r="H1" s="60"/>
      <c r="I1" s="60"/>
      <c r="J1" s="60"/>
      <c r="K1" s="60"/>
      <c r="L1" s="60"/>
      <c r="M1" s="60"/>
      <c r="N1" s="60"/>
      <c r="O1" s="60"/>
      <c r="P1" s="60"/>
      <c r="Q1" s="60"/>
      <c r="R1" s="60"/>
      <c r="S1" s="60"/>
      <c r="T1" s="60"/>
      <c r="U1" s="60"/>
      <c r="V1" s="60"/>
      <c r="W1" s="60"/>
      <c r="X1" s="60"/>
      <c r="AA1" s="1" t="s">
        <v>0</v>
      </c>
    </row>
    <row r="2" spans="2:30" ht="12.75" customHeight="1">
      <c r="Z2" s="2"/>
      <c r="AA2" s="3"/>
      <c r="AB2" s="4"/>
      <c r="AD2" s="59" t="s">
        <v>25</v>
      </c>
    </row>
    <row r="3" spans="2:30" ht="18" customHeight="1">
      <c r="B3" s="50" t="str">
        <f>"Enero"</f>
        <v>Enero</v>
      </c>
      <c r="C3" s="51"/>
      <c r="D3" s="51"/>
      <c r="E3" s="51"/>
      <c r="F3" s="51"/>
      <c r="G3" s="51"/>
      <c r="H3" s="51"/>
      <c r="I3" s="5"/>
      <c r="J3" s="52" t="str">
        <f>"Febrero"</f>
        <v>Febrero</v>
      </c>
      <c r="K3" s="53"/>
      <c r="L3" s="53"/>
      <c r="M3" s="53"/>
      <c r="N3" s="53"/>
      <c r="O3" s="53"/>
      <c r="P3" s="53"/>
      <c r="Q3" s="5"/>
      <c r="R3" s="57" t="str">
        <f>"Marzo"</f>
        <v>Marzo</v>
      </c>
      <c r="S3" s="58"/>
      <c r="T3" s="58"/>
      <c r="U3" s="58"/>
      <c r="V3" s="58"/>
      <c r="W3" s="58"/>
      <c r="X3" s="58"/>
      <c r="Z3" s="6"/>
      <c r="AA3" s="7"/>
      <c r="AB3" s="8"/>
      <c r="AD3" s="59"/>
    </row>
    <row r="4" spans="2:30" ht="14.25" customHeight="1">
      <c r="B4" s="25" t="s">
        <v>1</v>
      </c>
      <c r="C4" s="25" t="s">
        <v>2</v>
      </c>
      <c r="D4" s="25" t="s">
        <v>3</v>
      </c>
      <c r="E4" s="25" t="s">
        <v>4</v>
      </c>
      <c r="F4" s="25" t="s">
        <v>5</v>
      </c>
      <c r="G4" s="25" t="s">
        <v>6</v>
      </c>
      <c r="H4" s="25" t="s">
        <v>7</v>
      </c>
      <c r="I4" s="9"/>
      <c r="J4" s="29" t="s">
        <v>1</v>
      </c>
      <c r="K4" s="29" t="s">
        <v>2</v>
      </c>
      <c r="L4" s="29" t="s">
        <v>3</v>
      </c>
      <c r="M4" s="29" t="s">
        <v>4</v>
      </c>
      <c r="N4" s="29" t="s">
        <v>5</v>
      </c>
      <c r="O4" s="29" t="s">
        <v>6</v>
      </c>
      <c r="P4" s="29" t="s">
        <v>7</v>
      </c>
      <c r="Q4" s="9"/>
      <c r="R4" s="30" t="s">
        <v>1</v>
      </c>
      <c r="S4" s="30" t="s">
        <v>2</v>
      </c>
      <c r="T4" s="30" t="s">
        <v>3</v>
      </c>
      <c r="U4" s="30" t="s">
        <v>4</v>
      </c>
      <c r="V4" s="30" t="s">
        <v>5</v>
      </c>
      <c r="W4" s="30" t="s">
        <v>6</v>
      </c>
      <c r="X4" s="30" t="s">
        <v>7</v>
      </c>
      <c r="Z4" s="6"/>
      <c r="AA4" s="10"/>
      <c r="AB4" s="8"/>
      <c r="AD4" s="59"/>
    </row>
    <row r="5" spans="2:30" ht="14.25" customHeight="1">
      <c r="B5" s="26">
        <v>1</v>
      </c>
      <c r="C5" s="26">
        <v>2</v>
      </c>
      <c r="D5" s="26">
        <v>3</v>
      </c>
      <c r="E5" s="26">
        <v>4</v>
      </c>
      <c r="F5" s="26">
        <v>5</v>
      </c>
      <c r="G5" s="26">
        <v>6</v>
      </c>
      <c r="H5" s="27">
        <v>7</v>
      </c>
      <c r="I5" s="9"/>
      <c r="J5" s="33"/>
      <c r="K5" s="33"/>
      <c r="L5" s="33"/>
      <c r="M5" s="27">
        <v>1</v>
      </c>
      <c r="N5" s="27">
        <v>2</v>
      </c>
      <c r="O5" s="27">
        <v>3</v>
      </c>
      <c r="P5" s="27">
        <v>4</v>
      </c>
      <c r="Q5" s="9"/>
      <c r="R5" s="33" t="s">
        <v>8</v>
      </c>
      <c r="S5" s="33" t="s">
        <v>8</v>
      </c>
      <c r="T5" s="33" t="s">
        <v>8</v>
      </c>
      <c r="U5" s="27">
        <v>1</v>
      </c>
      <c r="V5" s="27">
        <v>2</v>
      </c>
      <c r="W5" s="27">
        <v>3</v>
      </c>
      <c r="X5" s="27">
        <v>4</v>
      </c>
      <c r="Z5" s="6"/>
      <c r="AA5" s="10"/>
      <c r="AB5" s="8"/>
    </row>
    <row r="6" spans="2:30" ht="14.25" customHeight="1">
      <c r="B6" s="26">
        <v>8</v>
      </c>
      <c r="C6" s="26">
        <v>9</v>
      </c>
      <c r="D6" s="26">
        <v>10</v>
      </c>
      <c r="E6" s="26">
        <v>11</v>
      </c>
      <c r="F6" s="26">
        <v>12</v>
      </c>
      <c r="G6" s="26">
        <v>13</v>
      </c>
      <c r="H6" s="27">
        <v>14</v>
      </c>
      <c r="I6" s="9"/>
      <c r="J6" s="27">
        <v>5</v>
      </c>
      <c r="K6" s="27">
        <v>6</v>
      </c>
      <c r="L6" s="27">
        <v>7</v>
      </c>
      <c r="M6" s="27">
        <v>8</v>
      </c>
      <c r="N6" s="27">
        <v>9</v>
      </c>
      <c r="O6" s="27">
        <v>10</v>
      </c>
      <c r="P6" s="27">
        <v>11</v>
      </c>
      <c r="Q6" s="9"/>
      <c r="R6" s="27">
        <v>5</v>
      </c>
      <c r="S6" s="27">
        <v>6</v>
      </c>
      <c r="T6" s="27">
        <v>7</v>
      </c>
      <c r="U6" s="27">
        <v>8</v>
      </c>
      <c r="V6" s="27">
        <v>9</v>
      </c>
      <c r="W6" s="27">
        <v>10</v>
      </c>
      <c r="X6" s="27">
        <v>11</v>
      </c>
      <c r="Z6" s="6"/>
      <c r="AA6" s="10"/>
      <c r="AB6" s="8"/>
    </row>
    <row r="7" spans="2:30" ht="14.25" customHeight="1">
      <c r="B7" s="26">
        <v>15</v>
      </c>
      <c r="C7" s="26">
        <v>16</v>
      </c>
      <c r="D7" s="26">
        <v>17</v>
      </c>
      <c r="E7" s="26">
        <v>18</v>
      </c>
      <c r="F7" s="26">
        <v>19</v>
      </c>
      <c r="G7" s="26">
        <v>20</v>
      </c>
      <c r="H7" s="27">
        <v>21</v>
      </c>
      <c r="I7" s="9"/>
      <c r="J7" s="27">
        <v>12</v>
      </c>
      <c r="K7" s="27">
        <v>13</v>
      </c>
      <c r="L7" s="27">
        <v>14</v>
      </c>
      <c r="M7" s="27">
        <v>15</v>
      </c>
      <c r="N7" s="27">
        <v>16</v>
      </c>
      <c r="O7" s="27">
        <v>17</v>
      </c>
      <c r="P7" s="27">
        <v>18</v>
      </c>
      <c r="Q7" s="9"/>
      <c r="R7" s="27">
        <v>12</v>
      </c>
      <c r="S7" s="27">
        <v>13</v>
      </c>
      <c r="T7" s="27">
        <v>14</v>
      </c>
      <c r="U7" s="27">
        <v>15</v>
      </c>
      <c r="V7" s="27">
        <v>16</v>
      </c>
      <c r="W7" s="27">
        <v>17</v>
      </c>
      <c r="X7" s="27">
        <v>18</v>
      </c>
      <c r="Z7" s="6"/>
      <c r="AA7" s="10"/>
      <c r="AB7" s="8"/>
    </row>
    <row r="8" spans="2:30" ht="14.25" customHeight="1">
      <c r="B8" s="26">
        <v>22</v>
      </c>
      <c r="C8" s="26">
        <v>23</v>
      </c>
      <c r="D8" s="26">
        <v>24</v>
      </c>
      <c r="E8" s="26">
        <v>25</v>
      </c>
      <c r="F8" s="26">
        <v>26</v>
      </c>
      <c r="G8" s="26">
        <v>27</v>
      </c>
      <c r="H8" s="27">
        <v>28</v>
      </c>
      <c r="I8" s="9"/>
      <c r="J8" s="27">
        <v>19</v>
      </c>
      <c r="K8" s="27">
        <v>20</v>
      </c>
      <c r="L8" s="27">
        <v>21</v>
      </c>
      <c r="M8" s="27">
        <v>22</v>
      </c>
      <c r="N8" s="27">
        <v>23</v>
      </c>
      <c r="O8" s="27">
        <v>24</v>
      </c>
      <c r="P8" s="27">
        <v>25</v>
      </c>
      <c r="Q8" s="9"/>
      <c r="R8" s="27">
        <v>19</v>
      </c>
      <c r="S8" s="27">
        <v>20</v>
      </c>
      <c r="T8" s="27">
        <v>21</v>
      </c>
      <c r="U8" s="27">
        <v>22</v>
      </c>
      <c r="V8" s="27">
        <v>23</v>
      </c>
      <c r="W8" s="27">
        <v>24</v>
      </c>
      <c r="X8" s="27">
        <v>25</v>
      </c>
      <c r="Z8" s="6"/>
      <c r="AA8" s="10"/>
      <c r="AB8" s="8"/>
    </row>
    <row r="9" spans="2:30" ht="14.25" customHeight="1">
      <c r="B9" s="26">
        <v>29</v>
      </c>
      <c r="C9" s="26">
        <v>30</v>
      </c>
      <c r="D9" s="26">
        <v>31</v>
      </c>
      <c r="E9" s="33" t="s">
        <v>8</v>
      </c>
      <c r="F9" s="33" t="s">
        <v>8</v>
      </c>
      <c r="G9" s="33" t="s">
        <v>8</v>
      </c>
      <c r="H9" s="33" t="s">
        <v>8</v>
      </c>
      <c r="I9" s="9"/>
      <c r="J9" s="27">
        <v>26</v>
      </c>
      <c r="K9" s="27">
        <v>27</v>
      </c>
      <c r="L9" s="27">
        <v>28</v>
      </c>
      <c r="M9" s="33" t="s">
        <v>8</v>
      </c>
      <c r="N9" s="33" t="s">
        <v>8</v>
      </c>
      <c r="O9" s="33" t="s">
        <v>8</v>
      </c>
      <c r="P9" s="33" t="s">
        <v>8</v>
      </c>
      <c r="Q9" s="9"/>
      <c r="R9" s="27">
        <v>26</v>
      </c>
      <c r="S9" s="27">
        <v>27</v>
      </c>
      <c r="T9" s="27">
        <v>28</v>
      </c>
      <c r="U9" s="27">
        <v>29</v>
      </c>
      <c r="V9" s="27">
        <v>30</v>
      </c>
      <c r="W9" s="27">
        <v>31</v>
      </c>
      <c r="X9" s="33" t="s">
        <v>8</v>
      </c>
      <c r="Z9" s="6"/>
      <c r="AA9" s="10"/>
      <c r="AB9" s="8"/>
    </row>
    <row r="10" spans="2:30" ht="14.25" customHeight="1">
      <c r="B10" s="33" t="s">
        <v>8</v>
      </c>
      <c r="C10" s="33" t="s">
        <v>8</v>
      </c>
      <c r="D10" s="33" t="s">
        <v>8</v>
      </c>
      <c r="E10" s="33" t="s">
        <v>8</v>
      </c>
      <c r="F10" s="33" t="s">
        <v>8</v>
      </c>
      <c r="G10" s="33" t="s">
        <v>8</v>
      </c>
      <c r="H10" s="33" t="s">
        <v>8</v>
      </c>
      <c r="I10" s="9"/>
      <c r="J10" s="33" t="s">
        <v>8</v>
      </c>
      <c r="K10" s="33" t="s">
        <v>8</v>
      </c>
      <c r="L10" s="33" t="s">
        <v>8</v>
      </c>
      <c r="M10" s="33" t="s">
        <v>8</v>
      </c>
      <c r="N10" s="33" t="s">
        <v>8</v>
      </c>
      <c r="O10" s="33" t="s">
        <v>8</v>
      </c>
      <c r="P10" s="33" t="s">
        <v>8</v>
      </c>
      <c r="Q10" s="9"/>
      <c r="R10" s="33" t="s">
        <v>8</v>
      </c>
      <c r="S10" s="33" t="s">
        <v>8</v>
      </c>
      <c r="T10" s="33" t="s">
        <v>8</v>
      </c>
      <c r="U10" s="33" t="s">
        <v>8</v>
      </c>
      <c r="V10" s="33" t="s">
        <v>8</v>
      </c>
      <c r="W10" s="33" t="s">
        <v>8</v>
      </c>
      <c r="X10" s="33" t="s">
        <v>8</v>
      </c>
      <c r="Z10" s="6"/>
      <c r="AA10" s="10"/>
      <c r="AB10" s="8"/>
    </row>
    <row r="11" spans="2:30" ht="14.25" customHeight="1">
      <c r="B11" s="11"/>
      <c r="C11" s="11"/>
      <c r="D11" s="11"/>
      <c r="E11" s="11"/>
      <c r="F11" s="11"/>
      <c r="G11" s="11"/>
      <c r="H11" s="11"/>
      <c r="I11" s="11"/>
      <c r="J11" s="11"/>
      <c r="K11" s="11"/>
      <c r="L11" s="11"/>
      <c r="M11" s="11"/>
      <c r="N11" s="11"/>
      <c r="O11" s="11"/>
      <c r="P11" s="11"/>
      <c r="Q11" s="11"/>
      <c r="R11" s="11"/>
      <c r="S11" s="11"/>
      <c r="T11" s="11"/>
      <c r="U11" s="11"/>
      <c r="V11" s="11"/>
      <c r="W11" s="11"/>
      <c r="X11" s="11"/>
      <c r="Z11" s="6"/>
      <c r="AA11" s="10"/>
      <c r="AB11" s="8"/>
    </row>
    <row r="12" spans="2:30" ht="18" customHeight="1">
      <c r="B12" s="54" t="str">
        <f>"Abril"</f>
        <v>Abril</v>
      </c>
      <c r="C12" s="55"/>
      <c r="D12" s="55"/>
      <c r="E12" s="55"/>
      <c r="F12" s="55"/>
      <c r="G12" s="55"/>
      <c r="H12" s="55"/>
      <c r="I12" s="12"/>
      <c r="J12" s="48" t="str">
        <f>"Mayo"</f>
        <v>Mayo</v>
      </c>
      <c r="K12" s="49"/>
      <c r="L12" s="49"/>
      <c r="M12" s="49"/>
      <c r="N12" s="49"/>
      <c r="O12" s="49"/>
      <c r="P12" s="49"/>
      <c r="Q12" s="13"/>
      <c r="R12" s="50" t="str">
        <f>"Junio"</f>
        <v>Junio</v>
      </c>
      <c r="S12" s="51"/>
      <c r="T12" s="51"/>
      <c r="U12" s="51"/>
      <c r="V12" s="51"/>
      <c r="W12" s="51"/>
      <c r="X12" s="51"/>
      <c r="Z12" s="6"/>
      <c r="AA12" s="10"/>
      <c r="AB12" s="8"/>
    </row>
    <row r="13" spans="2:30" ht="14.25" customHeight="1">
      <c r="B13" s="31" t="s">
        <v>1</v>
      </c>
      <c r="C13" s="31" t="s">
        <v>2</v>
      </c>
      <c r="D13" s="31" t="s">
        <v>3</v>
      </c>
      <c r="E13" s="31" t="s">
        <v>4</v>
      </c>
      <c r="F13" s="31" t="s">
        <v>5</v>
      </c>
      <c r="G13" s="31" t="s">
        <v>6</v>
      </c>
      <c r="H13" s="31" t="s">
        <v>7</v>
      </c>
      <c r="I13" s="14"/>
      <c r="J13" s="32" t="s">
        <v>1</v>
      </c>
      <c r="K13" s="32" t="s">
        <v>2</v>
      </c>
      <c r="L13" s="32" t="s">
        <v>3</v>
      </c>
      <c r="M13" s="32" t="s">
        <v>4</v>
      </c>
      <c r="N13" s="32" t="s">
        <v>5</v>
      </c>
      <c r="O13" s="32" t="s">
        <v>6</v>
      </c>
      <c r="P13" s="32" t="s">
        <v>7</v>
      </c>
      <c r="Q13" s="15"/>
      <c r="R13" s="25" t="s">
        <v>1</v>
      </c>
      <c r="S13" s="25" t="s">
        <v>2</v>
      </c>
      <c r="T13" s="25" t="s">
        <v>3</v>
      </c>
      <c r="U13" s="25" t="s">
        <v>4</v>
      </c>
      <c r="V13" s="25" t="s">
        <v>5</v>
      </c>
      <c r="W13" s="25" t="s">
        <v>6</v>
      </c>
      <c r="X13" s="25" t="s">
        <v>7</v>
      </c>
      <c r="Z13" s="6"/>
      <c r="AA13" s="10"/>
      <c r="AB13" s="8"/>
      <c r="AD13" s="16"/>
    </row>
    <row r="14" spans="2:30" ht="14.25" customHeight="1">
      <c r="B14" s="33" t="s">
        <v>8</v>
      </c>
      <c r="C14" s="33" t="s">
        <v>8</v>
      </c>
      <c r="D14" s="33" t="s">
        <v>8</v>
      </c>
      <c r="E14" s="33" t="s">
        <v>8</v>
      </c>
      <c r="F14" s="33" t="s">
        <v>8</v>
      </c>
      <c r="G14" s="33" t="s">
        <v>8</v>
      </c>
      <c r="H14" s="26">
        <v>1</v>
      </c>
      <c r="I14" s="9"/>
      <c r="J14" s="34" t="s">
        <v>8</v>
      </c>
      <c r="K14" s="28">
        <v>1</v>
      </c>
      <c r="L14" s="28">
        <v>2</v>
      </c>
      <c r="M14" s="28">
        <v>3</v>
      </c>
      <c r="N14" s="28">
        <v>4</v>
      </c>
      <c r="O14" s="28">
        <v>5</v>
      </c>
      <c r="P14" s="28">
        <v>6</v>
      </c>
      <c r="Q14" s="9"/>
      <c r="R14" s="33" t="s">
        <v>8</v>
      </c>
      <c r="S14" s="33" t="s">
        <v>8</v>
      </c>
      <c r="T14" s="33" t="s">
        <v>8</v>
      </c>
      <c r="U14" s="33" t="s">
        <v>8</v>
      </c>
      <c r="V14" s="26">
        <v>1</v>
      </c>
      <c r="W14" s="26">
        <v>2</v>
      </c>
      <c r="X14" s="26">
        <v>3</v>
      </c>
      <c r="Z14" s="6"/>
      <c r="AA14" s="10"/>
      <c r="AB14" s="8"/>
      <c r="AD14" s="17"/>
    </row>
    <row r="15" spans="2:30" ht="14.25" customHeight="1">
      <c r="B15" s="26">
        <v>2</v>
      </c>
      <c r="C15" s="26">
        <v>3</v>
      </c>
      <c r="D15" s="26">
        <v>4</v>
      </c>
      <c r="E15" s="26">
        <v>5</v>
      </c>
      <c r="F15" s="26">
        <v>6</v>
      </c>
      <c r="G15" s="26">
        <v>7</v>
      </c>
      <c r="H15" s="26">
        <v>8</v>
      </c>
      <c r="I15" s="9"/>
      <c r="J15" s="26">
        <v>7</v>
      </c>
      <c r="K15" s="26">
        <v>8</v>
      </c>
      <c r="L15" s="26">
        <v>9</v>
      </c>
      <c r="M15" s="26">
        <v>10</v>
      </c>
      <c r="N15" s="26">
        <v>11</v>
      </c>
      <c r="O15" s="26">
        <v>12</v>
      </c>
      <c r="P15" s="26">
        <v>13</v>
      </c>
      <c r="Q15" s="9"/>
      <c r="R15" s="26">
        <v>4</v>
      </c>
      <c r="S15" s="26">
        <v>5</v>
      </c>
      <c r="T15" s="26">
        <v>6</v>
      </c>
      <c r="U15" s="26">
        <v>7</v>
      </c>
      <c r="V15" s="26">
        <v>8</v>
      </c>
      <c r="W15" s="26">
        <v>9</v>
      </c>
      <c r="X15" s="26">
        <v>10</v>
      </c>
      <c r="Z15" s="6"/>
      <c r="AA15" s="10"/>
      <c r="AB15" s="8"/>
      <c r="AD15" s="17"/>
    </row>
    <row r="16" spans="2:30" ht="14.25" customHeight="1">
      <c r="B16" s="26">
        <v>9</v>
      </c>
      <c r="C16" s="26">
        <v>10</v>
      </c>
      <c r="D16" s="26">
        <v>11</v>
      </c>
      <c r="E16" s="26">
        <v>12</v>
      </c>
      <c r="F16" s="26">
        <v>13</v>
      </c>
      <c r="G16" s="26">
        <v>14</v>
      </c>
      <c r="H16" s="26">
        <v>15</v>
      </c>
      <c r="I16" s="9"/>
      <c r="J16" s="26">
        <v>14</v>
      </c>
      <c r="K16" s="26">
        <v>15</v>
      </c>
      <c r="L16" s="26">
        <v>16</v>
      </c>
      <c r="M16" s="26">
        <v>17</v>
      </c>
      <c r="N16" s="26">
        <v>18</v>
      </c>
      <c r="O16" s="26">
        <v>19</v>
      </c>
      <c r="P16" s="26">
        <v>20</v>
      </c>
      <c r="Q16" s="9"/>
      <c r="R16" s="26">
        <v>11</v>
      </c>
      <c r="S16" s="26">
        <v>12</v>
      </c>
      <c r="T16" s="26">
        <v>13</v>
      </c>
      <c r="U16" s="26">
        <v>14</v>
      </c>
      <c r="V16" s="26">
        <v>15</v>
      </c>
      <c r="W16" s="26">
        <v>16</v>
      </c>
      <c r="X16" s="26">
        <v>17</v>
      </c>
      <c r="Z16" s="6"/>
      <c r="AA16" s="10"/>
      <c r="AB16" s="8"/>
      <c r="AD16" s="17"/>
    </row>
    <row r="17" spans="2:30" ht="14.25" customHeight="1">
      <c r="B17" s="26">
        <v>16</v>
      </c>
      <c r="C17" s="26">
        <v>17</v>
      </c>
      <c r="D17" s="26">
        <v>18</v>
      </c>
      <c r="E17" s="26">
        <v>19</v>
      </c>
      <c r="F17" s="26">
        <v>20</v>
      </c>
      <c r="G17" s="26">
        <v>21</v>
      </c>
      <c r="H17" s="26">
        <v>22</v>
      </c>
      <c r="I17" s="9"/>
      <c r="J17" s="26">
        <v>21</v>
      </c>
      <c r="K17" s="26">
        <v>22</v>
      </c>
      <c r="L17" s="26">
        <v>23</v>
      </c>
      <c r="M17" s="26">
        <v>24</v>
      </c>
      <c r="N17" s="26">
        <v>25</v>
      </c>
      <c r="O17" s="26">
        <v>26</v>
      </c>
      <c r="P17" s="26">
        <v>27</v>
      </c>
      <c r="Q17" s="9"/>
      <c r="R17" s="26">
        <v>18</v>
      </c>
      <c r="S17" s="26">
        <v>19</v>
      </c>
      <c r="T17" s="26">
        <v>20</v>
      </c>
      <c r="U17" s="26">
        <v>21</v>
      </c>
      <c r="V17" s="26">
        <v>22</v>
      </c>
      <c r="W17" s="26">
        <v>23</v>
      </c>
      <c r="X17" s="26">
        <v>24</v>
      </c>
      <c r="Z17" s="6"/>
      <c r="AA17" s="10"/>
      <c r="AB17" s="8"/>
    </row>
    <row r="18" spans="2:30" ht="14.25" customHeight="1">
      <c r="B18" s="26">
        <v>23</v>
      </c>
      <c r="C18" s="26">
        <v>24</v>
      </c>
      <c r="D18" s="26">
        <v>25</v>
      </c>
      <c r="E18" s="26">
        <v>26</v>
      </c>
      <c r="F18" s="26">
        <v>27</v>
      </c>
      <c r="G18" s="26">
        <v>28</v>
      </c>
      <c r="H18" s="26">
        <v>29</v>
      </c>
      <c r="I18" s="9"/>
      <c r="J18" s="26">
        <v>28</v>
      </c>
      <c r="K18" s="26">
        <v>29</v>
      </c>
      <c r="L18" s="26">
        <v>30</v>
      </c>
      <c r="M18" s="26">
        <v>31</v>
      </c>
      <c r="N18" s="33" t="s">
        <v>8</v>
      </c>
      <c r="O18" s="33" t="s">
        <v>8</v>
      </c>
      <c r="P18" s="33" t="s">
        <v>8</v>
      </c>
      <c r="Q18" s="9"/>
      <c r="R18" s="26">
        <v>25</v>
      </c>
      <c r="S18" s="26">
        <v>26</v>
      </c>
      <c r="T18" s="26">
        <v>27</v>
      </c>
      <c r="U18" s="26">
        <v>28</v>
      </c>
      <c r="V18" s="26">
        <v>29</v>
      </c>
      <c r="W18" s="26">
        <v>30</v>
      </c>
      <c r="X18" s="33" t="s">
        <v>8</v>
      </c>
      <c r="Z18" s="6"/>
      <c r="AA18" s="10"/>
      <c r="AB18" s="8"/>
    </row>
    <row r="19" spans="2:30" ht="14.25" customHeight="1">
      <c r="B19" s="26">
        <v>30</v>
      </c>
      <c r="C19" s="33" t="s">
        <v>8</v>
      </c>
      <c r="D19" s="33" t="s">
        <v>8</v>
      </c>
      <c r="E19" s="33" t="s">
        <v>8</v>
      </c>
      <c r="F19" s="33" t="s">
        <v>8</v>
      </c>
      <c r="G19" s="33" t="s">
        <v>8</v>
      </c>
      <c r="H19" s="33" t="s">
        <v>8</v>
      </c>
      <c r="I19" s="9"/>
      <c r="J19" s="33" t="s">
        <v>8</v>
      </c>
      <c r="K19" s="33" t="s">
        <v>8</v>
      </c>
      <c r="L19" s="33" t="s">
        <v>8</v>
      </c>
      <c r="M19" s="33" t="s">
        <v>8</v>
      </c>
      <c r="N19" s="33" t="s">
        <v>8</v>
      </c>
      <c r="O19" s="33" t="s">
        <v>8</v>
      </c>
      <c r="P19" s="33" t="s">
        <v>8</v>
      </c>
      <c r="Q19" s="9"/>
      <c r="R19" s="33" t="s">
        <v>8</v>
      </c>
      <c r="S19" s="33" t="s">
        <v>8</v>
      </c>
      <c r="T19" s="33" t="s">
        <v>8</v>
      </c>
      <c r="U19" s="33" t="s">
        <v>8</v>
      </c>
      <c r="V19" s="33" t="s">
        <v>8</v>
      </c>
      <c r="W19" s="33" t="s">
        <v>8</v>
      </c>
      <c r="X19" s="33" t="s">
        <v>8</v>
      </c>
      <c r="Z19" s="6"/>
      <c r="AA19" s="10"/>
      <c r="AB19" s="8"/>
      <c r="AD19" s="16"/>
    </row>
    <row r="20" spans="2:30" ht="14.25" customHeight="1">
      <c r="B20" s="11"/>
      <c r="C20" s="11"/>
      <c r="D20" s="11"/>
      <c r="E20" s="11"/>
      <c r="F20" s="11"/>
      <c r="G20" s="11"/>
      <c r="H20" s="11"/>
      <c r="I20" s="11"/>
      <c r="J20" s="11"/>
      <c r="K20" s="11"/>
      <c r="L20" s="11"/>
      <c r="M20" s="11"/>
      <c r="N20" s="11"/>
      <c r="O20" s="11"/>
      <c r="P20" s="11"/>
      <c r="Q20" s="11"/>
      <c r="R20" s="11"/>
      <c r="S20" s="11"/>
      <c r="T20" s="11"/>
      <c r="U20" s="11"/>
      <c r="V20" s="11"/>
      <c r="W20" s="11"/>
      <c r="X20" s="11"/>
      <c r="Z20" s="6"/>
      <c r="AA20" s="10"/>
      <c r="AB20" s="8"/>
      <c r="AD20" s="56"/>
    </row>
    <row r="21" spans="2:30" ht="18" customHeight="1">
      <c r="B21" s="52" t="str">
        <f>"Julio"</f>
        <v>Julio</v>
      </c>
      <c r="C21" s="53"/>
      <c r="D21" s="53"/>
      <c r="E21" s="53"/>
      <c r="F21" s="53"/>
      <c r="G21" s="53"/>
      <c r="H21" s="53"/>
      <c r="I21" s="18"/>
      <c r="J21" s="57" t="str">
        <f>"Agosto"</f>
        <v>Agosto</v>
      </c>
      <c r="K21" s="58"/>
      <c r="L21" s="58"/>
      <c r="M21" s="58"/>
      <c r="N21" s="58"/>
      <c r="O21" s="58"/>
      <c r="P21" s="58"/>
      <c r="Q21" s="12"/>
      <c r="R21" s="54" t="str">
        <f>"Septiembre"</f>
        <v>Septiembre</v>
      </c>
      <c r="S21" s="55"/>
      <c r="T21" s="55"/>
      <c r="U21" s="55"/>
      <c r="V21" s="55"/>
      <c r="W21" s="55"/>
      <c r="X21" s="55"/>
      <c r="Z21" s="6"/>
      <c r="AA21" s="10"/>
      <c r="AB21" s="8"/>
      <c r="AD21" s="56"/>
    </row>
    <row r="22" spans="2:30" ht="14.25" customHeight="1">
      <c r="B22" s="29" t="s">
        <v>1</v>
      </c>
      <c r="C22" s="29" t="s">
        <v>2</v>
      </c>
      <c r="D22" s="29" t="s">
        <v>3</v>
      </c>
      <c r="E22" s="29" t="s">
        <v>4</v>
      </c>
      <c r="F22" s="29" t="s">
        <v>5</v>
      </c>
      <c r="G22" s="29" t="s">
        <v>6</v>
      </c>
      <c r="H22" s="29" t="s">
        <v>7</v>
      </c>
      <c r="I22" s="15"/>
      <c r="J22" s="30" t="s">
        <v>1</v>
      </c>
      <c r="K22" s="30" t="s">
        <v>2</v>
      </c>
      <c r="L22" s="30" t="s">
        <v>3</v>
      </c>
      <c r="M22" s="30" t="s">
        <v>4</v>
      </c>
      <c r="N22" s="30" t="s">
        <v>5</v>
      </c>
      <c r="O22" s="30" t="s">
        <v>6</v>
      </c>
      <c r="P22" s="30" t="s">
        <v>7</v>
      </c>
      <c r="Q22" s="14"/>
      <c r="R22" s="31" t="s">
        <v>1</v>
      </c>
      <c r="S22" s="31" t="s">
        <v>2</v>
      </c>
      <c r="T22" s="31" t="s">
        <v>3</v>
      </c>
      <c r="U22" s="31" t="s">
        <v>4</v>
      </c>
      <c r="V22" s="31" t="s">
        <v>5</v>
      </c>
      <c r="W22" s="31" t="s">
        <v>6</v>
      </c>
      <c r="X22" s="31" t="s">
        <v>7</v>
      </c>
      <c r="Z22" s="6"/>
      <c r="AA22" s="10"/>
      <c r="AB22" s="8"/>
      <c r="AD22" s="56"/>
    </row>
    <row r="23" spans="2:30" ht="14.25" customHeight="1">
      <c r="B23" s="33" t="s">
        <v>8</v>
      </c>
      <c r="C23" s="33" t="s">
        <v>8</v>
      </c>
      <c r="D23" s="33" t="s">
        <v>8</v>
      </c>
      <c r="E23" s="33" t="s">
        <v>8</v>
      </c>
      <c r="F23" s="33" t="s">
        <v>8</v>
      </c>
      <c r="G23" s="33" t="s">
        <v>8</v>
      </c>
      <c r="H23" s="26">
        <v>1</v>
      </c>
      <c r="I23" s="9"/>
      <c r="J23" s="33" t="s">
        <v>8</v>
      </c>
      <c r="K23" s="33" t="s">
        <v>8</v>
      </c>
      <c r="L23" s="26">
        <v>1</v>
      </c>
      <c r="M23" s="26">
        <v>2</v>
      </c>
      <c r="N23" s="26">
        <v>3</v>
      </c>
      <c r="O23" s="26">
        <v>4</v>
      </c>
      <c r="P23" s="26">
        <v>5</v>
      </c>
      <c r="Q23" s="9"/>
      <c r="R23" s="33" t="s">
        <v>8</v>
      </c>
      <c r="S23" s="33" t="s">
        <v>8</v>
      </c>
      <c r="T23" s="33" t="s">
        <v>8</v>
      </c>
      <c r="U23" s="33" t="s">
        <v>8</v>
      </c>
      <c r="V23" s="33" t="s">
        <v>8</v>
      </c>
      <c r="W23" s="26">
        <v>1</v>
      </c>
      <c r="X23" s="26">
        <v>2</v>
      </c>
      <c r="Z23" s="6"/>
      <c r="AA23" s="10"/>
      <c r="AB23" s="8"/>
    </row>
    <row r="24" spans="2:30" ht="14.25" customHeight="1">
      <c r="B24" s="26">
        <v>2</v>
      </c>
      <c r="C24" s="26">
        <v>3</v>
      </c>
      <c r="D24" s="26">
        <v>4</v>
      </c>
      <c r="E24" s="26">
        <v>5</v>
      </c>
      <c r="F24" s="26">
        <v>6</v>
      </c>
      <c r="G24" s="26">
        <v>7</v>
      </c>
      <c r="H24" s="26">
        <v>8</v>
      </c>
      <c r="I24" s="9"/>
      <c r="J24" s="26">
        <v>6</v>
      </c>
      <c r="K24" s="26">
        <v>7</v>
      </c>
      <c r="L24" s="26">
        <v>8</v>
      </c>
      <c r="M24" s="26">
        <v>9</v>
      </c>
      <c r="N24" s="26">
        <v>10</v>
      </c>
      <c r="O24" s="26">
        <v>11</v>
      </c>
      <c r="P24" s="26">
        <v>12</v>
      </c>
      <c r="Q24" s="9"/>
      <c r="R24" s="26">
        <v>3</v>
      </c>
      <c r="S24" s="26">
        <v>4</v>
      </c>
      <c r="T24" s="26">
        <v>5</v>
      </c>
      <c r="U24" s="26">
        <v>6</v>
      </c>
      <c r="V24" s="26">
        <v>7</v>
      </c>
      <c r="W24" s="26">
        <v>8</v>
      </c>
      <c r="X24" s="26">
        <v>9</v>
      </c>
      <c r="Z24" s="6"/>
      <c r="AA24" s="10"/>
      <c r="AB24" s="8"/>
    </row>
    <row r="25" spans="2:30" ht="14.25" customHeight="1">
      <c r="B25" s="26">
        <v>9</v>
      </c>
      <c r="C25" s="26">
        <v>10</v>
      </c>
      <c r="D25" s="26">
        <v>11</v>
      </c>
      <c r="E25" s="26">
        <v>12</v>
      </c>
      <c r="F25" s="26">
        <v>13</v>
      </c>
      <c r="G25" s="26">
        <v>14</v>
      </c>
      <c r="H25" s="26">
        <v>15</v>
      </c>
      <c r="I25" s="9"/>
      <c r="J25" s="26">
        <v>13</v>
      </c>
      <c r="K25" s="26">
        <v>14</v>
      </c>
      <c r="L25" s="26">
        <v>15</v>
      </c>
      <c r="M25" s="26">
        <v>16</v>
      </c>
      <c r="N25" s="26">
        <v>17</v>
      </c>
      <c r="O25" s="26">
        <v>18</v>
      </c>
      <c r="P25" s="26">
        <v>19</v>
      </c>
      <c r="Q25" s="9"/>
      <c r="R25" s="26">
        <v>10</v>
      </c>
      <c r="S25" s="26">
        <v>11</v>
      </c>
      <c r="T25" s="26">
        <v>12</v>
      </c>
      <c r="U25" s="26">
        <v>13</v>
      </c>
      <c r="V25" s="26">
        <v>14</v>
      </c>
      <c r="W25" s="26">
        <v>15</v>
      </c>
      <c r="X25" s="26">
        <v>16</v>
      </c>
      <c r="Z25" s="6"/>
      <c r="AA25" s="10"/>
      <c r="AB25" s="8"/>
    </row>
    <row r="26" spans="2:30" ht="14.25" customHeight="1">
      <c r="B26" s="26">
        <v>16</v>
      </c>
      <c r="C26" s="26">
        <v>17</v>
      </c>
      <c r="D26" s="26">
        <v>18</v>
      </c>
      <c r="E26" s="26">
        <v>19</v>
      </c>
      <c r="F26" s="26">
        <v>20</v>
      </c>
      <c r="G26" s="26">
        <v>21</v>
      </c>
      <c r="H26" s="26">
        <v>22</v>
      </c>
      <c r="I26" s="9"/>
      <c r="J26" s="26">
        <v>20</v>
      </c>
      <c r="K26" s="26">
        <v>21</v>
      </c>
      <c r="L26" s="26">
        <v>22</v>
      </c>
      <c r="M26" s="26">
        <v>23</v>
      </c>
      <c r="N26" s="26">
        <v>24</v>
      </c>
      <c r="O26" s="26">
        <v>25</v>
      </c>
      <c r="P26" s="26">
        <v>26</v>
      </c>
      <c r="Q26" s="9"/>
      <c r="R26" s="26">
        <v>17</v>
      </c>
      <c r="S26" s="26">
        <v>18</v>
      </c>
      <c r="T26" s="26">
        <v>19</v>
      </c>
      <c r="U26" s="26">
        <v>20</v>
      </c>
      <c r="V26" s="26">
        <v>21</v>
      </c>
      <c r="W26" s="26">
        <v>22</v>
      </c>
      <c r="X26" s="26">
        <v>23</v>
      </c>
      <c r="Z26" s="6"/>
      <c r="AA26" s="10"/>
      <c r="AB26" s="8"/>
    </row>
    <row r="27" spans="2:30" ht="14.25" customHeight="1">
      <c r="B27" s="26">
        <v>23</v>
      </c>
      <c r="C27" s="26">
        <v>24</v>
      </c>
      <c r="D27" s="26">
        <v>25</v>
      </c>
      <c r="E27" s="26">
        <v>26</v>
      </c>
      <c r="F27" s="26">
        <v>27</v>
      </c>
      <c r="G27" s="26">
        <v>28</v>
      </c>
      <c r="H27" s="26">
        <v>29</v>
      </c>
      <c r="I27" s="9"/>
      <c r="J27" s="26">
        <v>27</v>
      </c>
      <c r="K27" s="26">
        <v>28</v>
      </c>
      <c r="L27" s="26">
        <v>29</v>
      </c>
      <c r="M27" s="26">
        <v>30</v>
      </c>
      <c r="N27" s="26">
        <v>31</v>
      </c>
      <c r="O27" s="33" t="s">
        <v>8</v>
      </c>
      <c r="P27" s="33" t="s">
        <v>8</v>
      </c>
      <c r="Q27" s="9"/>
      <c r="R27" s="26">
        <v>24</v>
      </c>
      <c r="S27" s="26">
        <v>25</v>
      </c>
      <c r="T27" s="26">
        <v>26</v>
      </c>
      <c r="U27" s="26">
        <v>27</v>
      </c>
      <c r="V27" s="26">
        <v>28</v>
      </c>
      <c r="W27" s="26">
        <v>29</v>
      </c>
      <c r="X27" s="26">
        <v>30</v>
      </c>
      <c r="Z27" s="6"/>
      <c r="AA27" s="10"/>
      <c r="AB27" s="8"/>
    </row>
    <row r="28" spans="2:30" ht="14.25" customHeight="1">
      <c r="B28" s="26">
        <v>30</v>
      </c>
      <c r="C28" s="26">
        <v>31</v>
      </c>
      <c r="D28" s="33" t="s">
        <v>8</v>
      </c>
      <c r="E28" s="33" t="s">
        <v>8</v>
      </c>
      <c r="F28" s="33" t="s">
        <v>8</v>
      </c>
      <c r="G28" s="33" t="s">
        <v>8</v>
      </c>
      <c r="H28" s="33" t="s">
        <v>8</v>
      </c>
      <c r="I28" s="9"/>
      <c r="J28" s="33" t="s">
        <v>8</v>
      </c>
      <c r="K28" s="33" t="s">
        <v>8</v>
      </c>
      <c r="L28" s="33" t="s">
        <v>8</v>
      </c>
      <c r="M28" s="33" t="s">
        <v>8</v>
      </c>
      <c r="N28" s="33" t="s">
        <v>8</v>
      </c>
      <c r="O28" s="33" t="s">
        <v>8</v>
      </c>
      <c r="P28" s="33" t="s">
        <v>8</v>
      </c>
      <c r="Q28" s="9"/>
      <c r="R28" s="33" t="s">
        <v>8</v>
      </c>
      <c r="S28" s="33" t="s">
        <v>8</v>
      </c>
      <c r="T28" s="33" t="s">
        <v>8</v>
      </c>
      <c r="U28" s="33" t="s">
        <v>8</v>
      </c>
      <c r="V28" s="33" t="s">
        <v>8</v>
      </c>
      <c r="W28" s="33" t="s">
        <v>8</v>
      </c>
      <c r="X28" s="33" t="s">
        <v>8</v>
      </c>
      <c r="Z28" s="6"/>
      <c r="AA28" s="10"/>
      <c r="AB28" s="8"/>
    </row>
    <row r="29" spans="2:30" ht="14.25" customHeight="1">
      <c r="B29" s="11"/>
      <c r="C29" s="11"/>
      <c r="D29" s="11"/>
      <c r="E29" s="11"/>
      <c r="F29" s="11"/>
      <c r="G29" s="11"/>
      <c r="H29" s="11"/>
      <c r="I29" s="11"/>
      <c r="J29" s="11"/>
      <c r="K29" s="11"/>
      <c r="L29" s="11"/>
      <c r="M29" s="11"/>
      <c r="N29" s="11"/>
      <c r="O29" s="11"/>
      <c r="P29" s="11"/>
      <c r="Q29" s="11"/>
      <c r="R29" s="11"/>
      <c r="S29" s="11"/>
      <c r="T29" s="11"/>
      <c r="U29" s="11"/>
      <c r="V29" s="11"/>
      <c r="W29" s="11"/>
      <c r="X29" s="11"/>
      <c r="Z29" s="6"/>
      <c r="AA29" s="10"/>
      <c r="AB29" s="8"/>
    </row>
    <row r="30" spans="2:30" ht="18" customHeight="1">
      <c r="B30" s="48" t="str">
        <f>"Octubre"</f>
        <v>Octubre</v>
      </c>
      <c r="C30" s="49"/>
      <c r="D30" s="49"/>
      <c r="E30" s="49"/>
      <c r="F30" s="49"/>
      <c r="G30" s="49"/>
      <c r="H30" s="49"/>
      <c r="I30" s="13"/>
      <c r="J30" s="50" t="str">
        <f>"Noviembre"</f>
        <v>Noviembre</v>
      </c>
      <c r="K30" s="51"/>
      <c r="L30" s="51"/>
      <c r="M30" s="51"/>
      <c r="N30" s="51"/>
      <c r="O30" s="51"/>
      <c r="P30" s="51"/>
      <c r="Q30" s="18"/>
      <c r="R30" s="52" t="str">
        <f>"Diciembre"</f>
        <v>Diciembre</v>
      </c>
      <c r="S30" s="53"/>
      <c r="T30" s="53"/>
      <c r="U30" s="53"/>
      <c r="V30" s="53"/>
      <c r="W30" s="53"/>
      <c r="X30" s="53"/>
      <c r="Z30" s="6"/>
      <c r="AA30" s="10"/>
      <c r="AB30" s="8"/>
    </row>
    <row r="31" spans="2:30" ht="14.25" customHeight="1">
      <c r="B31" s="32" t="s">
        <v>1</v>
      </c>
      <c r="C31" s="32" t="s">
        <v>2</v>
      </c>
      <c r="D31" s="32" t="s">
        <v>3</v>
      </c>
      <c r="E31" s="32" t="s">
        <v>4</v>
      </c>
      <c r="F31" s="32" t="s">
        <v>5</v>
      </c>
      <c r="G31" s="32" t="s">
        <v>6</v>
      </c>
      <c r="H31" s="32" t="s">
        <v>7</v>
      </c>
      <c r="I31" s="15"/>
      <c r="J31" s="25" t="s">
        <v>1</v>
      </c>
      <c r="K31" s="25" t="s">
        <v>2</v>
      </c>
      <c r="L31" s="25" t="s">
        <v>3</v>
      </c>
      <c r="M31" s="25" t="s">
        <v>4</v>
      </c>
      <c r="N31" s="25" t="s">
        <v>5</v>
      </c>
      <c r="O31" s="25" t="s">
        <v>6</v>
      </c>
      <c r="P31" s="25" t="s">
        <v>7</v>
      </c>
      <c r="Q31" s="15"/>
      <c r="R31" s="29" t="s">
        <v>1</v>
      </c>
      <c r="S31" s="29" t="s">
        <v>2</v>
      </c>
      <c r="T31" s="29" t="s">
        <v>3</v>
      </c>
      <c r="U31" s="29" t="s">
        <v>4</v>
      </c>
      <c r="V31" s="29" t="s">
        <v>5</v>
      </c>
      <c r="W31" s="29" t="s">
        <v>6</v>
      </c>
      <c r="X31" s="29" t="s">
        <v>7</v>
      </c>
      <c r="Z31" s="6"/>
      <c r="AA31" s="10"/>
      <c r="AB31" s="8"/>
    </row>
    <row r="32" spans="2:30" ht="14.25" customHeight="1">
      <c r="B32" s="26">
        <v>1</v>
      </c>
      <c r="C32" s="26">
        <v>2</v>
      </c>
      <c r="D32" s="26">
        <v>3</v>
      </c>
      <c r="E32" s="26">
        <v>4</v>
      </c>
      <c r="F32" s="26">
        <v>5</v>
      </c>
      <c r="G32" s="26">
        <v>6</v>
      </c>
      <c r="H32" s="26">
        <v>7</v>
      </c>
      <c r="I32" s="9"/>
      <c r="J32" s="33" t="s">
        <v>8</v>
      </c>
      <c r="K32" s="33" t="s">
        <v>8</v>
      </c>
      <c r="L32" s="33" t="s">
        <v>8</v>
      </c>
      <c r="M32" s="26">
        <v>1</v>
      </c>
      <c r="N32" s="26">
        <v>2</v>
      </c>
      <c r="O32" s="26">
        <v>3</v>
      </c>
      <c r="P32" s="26">
        <v>4</v>
      </c>
      <c r="Q32" s="9"/>
      <c r="R32" s="33" t="s">
        <v>8</v>
      </c>
      <c r="S32" s="33" t="s">
        <v>8</v>
      </c>
      <c r="T32" s="33" t="s">
        <v>8</v>
      </c>
      <c r="U32" s="33" t="s">
        <v>8</v>
      </c>
      <c r="V32" s="33" t="s">
        <v>8</v>
      </c>
      <c r="W32" s="26">
        <v>1</v>
      </c>
      <c r="X32" s="26">
        <v>2</v>
      </c>
      <c r="Z32" s="6"/>
      <c r="AA32" s="10"/>
      <c r="AB32" s="8"/>
    </row>
    <row r="33" spans="2:28" ht="14.25" customHeight="1">
      <c r="B33" s="26">
        <v>8</v>
      </c>
      <c r="C33" s="26">
        <v>9</v>
      </c>
      <c r="D33" s="26">
        <v>10</v>
      </c>
      <c r="E33" s="26">
        <v>11</v>
      </c>
      <c r="F33" s="26">
        <v>12</v>
      </c>
      <c r="G33" s="26">
        <v>13</v>
      </c>
      <c r="H33" s="26">
        <v>14</v>
      </c>
      <c r="I33" s="9"/>
      <c r="J33" s="26">
        <v>5</v>
      </c>
      <c r="K33" s="26">
        <v>6</v>
      </c>
      <c r="L33" s="26">
        <v>7</v>
      </c>
      <c r="M33" s="26">
        <v>8</v>
      </c>
      <c r="N33" s="26">
        <v>9</v>
      </c>
      <c r="O33" s="26">
        <v>10</v>
      </c>
      <c r="P33" s="26">
        <v>11</v>
      </c>
      <c r="Q33" s="9"/>
      <c r="R33" s="26">
        <v>3</v>
      </c>
      <c r="S33" s="26">
        <v>4</v>
      </c>
      <c r="T33" s="26">
        <v>5</v>
      </c>
      <c r="U33" s="26">
        <v>6</v>
      </c>
      <c r="V33" s="26">
        <v>7</v>
      </c>
      <c r="W33" s="26">
        <v>8</v>
      </c>
      <c r="X33" s="26">
        <v>9</v>
      </c>
      <c r="Z33" s="6"/>
      <c r="AA33" s="10"/>
      <c r="AB33" s="8"/>
    </row>
    <row r="34" spans="2:28" ht="14.25" customHeight="1">
      <c r="B34" s="26">
        <v>15</v>
      </c>
      <c r="C34" s="26">
        <v>16</v>
      </c>
      <c r="D34" s="26">
        <v>17</v>
      </c>
      <c r="E34" s="26">
        <v>18</v>
      </c>
      <c r="F34" s="26">
        <v>19</v>
      </c>
      <c r="G34" s="26">
        <v>20</v>
      </c>
      <c r="H34" s="26">
        <v>21</v>
      </c>
      <c r="I34" s="9"/>
      <c r="J34" s="26">
        <v>12</v>
      </c>
      <c r="K34" s="26">
        <v>13</v>
      </c>
      <c r="L34" s="26">
        <v>14</v>
      </c>
      <c r="M34" s="26">
        <v>15</v>
      </c>
      <c r="N34" s="26">
        <v>16</v>
      </c>
      <c r="O34" s="26">
        <v>17</v>
      </c>
      <c r="P34" s="26">
        <v>18</v>
      </c>
      <c r="Q34" s="9"/>
      <c r="R34" s="26">
        <v>10</v>
      </c>
      <c r="S34" s="26">
        <v>11</v>
      </c>
      <c r="T34" s="26">
        <v>12</v>
      </c>
      <c r="U34" s="26">
        <v>13</v>
      </c>
      <c r="V34" s="26">
        <v>14</v>
      </c>
      <c r="W34" s="26">
        <v>15</v>
      </c>
      <c r="X34" s="26">
        <v>16</v>
      </c>
      <c r="Z34" s="6"/>
      <c r="AA34" s="10"/>
      <c r="AB34" s="8"/>
    </row>
    <row r="35" spans="2:28" ht="14.25" customHeight="1">
      <c r="B35" s="26">
        <v>22</v>
      </c>
      <c r="C35" s="26">
        <v>23</v>
      </c>
      <c r="D35" s="26">
        <v>24</v>
      </c>
      <c r="E35" s="26">
        <v>25</v>
      </c>
      <c r="F35" s="26">
        <v>26</v>
      </c>
      <c r="G35" s="26">
        <v>27</v>
      </c>
      <c r="H35" s="26">
        <v>28</v>
      </c>
      <c r="I35" s="9"/>
      <c r="J35" s="26">
        <v>19</v>
      </c>
      <c r="K35" s="26">
        <v>20</v>
      </c>
      <c r="L35" s="26">
        <v>21</v>
      </c>
      <c r="M35" s="26">
        <v>22</v>
      </c>
      <c r="N35" s="26">
        <v>23</v>
      </c>
      <c r="O35" s="26">
        <v>24</v>
      </c>
      <c r="P35" s="26">
        <v>25</v>
      </c>
      <c r="Q35" s="9"/>
      <c r="R35" s="26">
        <v>17</v>
      </c>
      <c r="S35" s="26">
        <v>18</v>
      </c>
      <c r="T35" s="26">
        <v>19</v>
      </c>
      <c r="U35" s="26">
        <v>20</v>
      </c>
      <c r="V35" s="26">
        <v>21</v>
      </c>
      <c r="W35" s="26">
        <v>22</v>
      </c>
      <c r="X35" s="26">
        <v>23</v>
      </c>
      <c r="Z35" s="6"/>
      <c r="AA35" s="19"/>
      <c r="AB35" s="8"/>
    </row>
    <row r="36" spans="2:28" ht="14.25" customHeight="1">
      <c r="B36" s="26">
        <v>29</v>
      </c>
      <c r="C36" s="26">
        <v>30</v>
      </c>
      <c r="D36" s="26">
        <v>31</v>
      </c>
      <c r="E36" s="33" t="s">
        <v>8</v>
      </c>
      <c r="F36" s="33" t="s">
        <v>8</v>
      </c>
      <c r="G36" s="33" t="s">
        <v>8</v>
      </c>
      <c r="H36" s="33" t="s">
        <v>8</v>
      </c>
      <c r="I36" s="9"/>
      <c r="J36" s="26">
        <v>26</v>
      </c>
      <c r="K36" s="26">
        <v>27</v>
      </c>
      <c r="L36" s="26">
        <v>28</v>
      </c>
      <c r="M36" s="26">
        <v>29</v>
      </c>
      <c r="N36" s="26">
        <v>30</v>
      </c>
      <c r="O36" s="33" t="s">
        <v>8</v>
      </c>
      <c r="P36" s="33" t="s">
        <v>8</v>
      </c>
      <c r="Q36" s="20" t="s">
        <v>9</v>
      </c>
      <c r="R36" s="26">
        <v>24</v>
      </c>
      <c r="S36" s="26">
        <v>25</v>
      </c>
      <c r="T36" s="26">
        <v>26</v>
      </c>
      <c r="U36" s="26">
        <v>27</v>
      </c>
      <c r="V36" s="26">
        <v>28</v>
      </c>
      <c r="W36" s="26">
        <v>29</v>
      </c>
      <c r="X36" s="26">
        <v>30</v>
      </c>
      <c r="Z36" s="6"/>
      <c r="AA36" s="21"/>
      <c r="AB36" s="8"/>
    </row>
    <row r="37" spans="2:28" ht="14.25" customHeight="1">
      <c r="B37" s="33" t="s">
        <v>8</v>
      </c>
      <c r="C37" s="33" t="s">
        <v>8</v>
      </c>
      <c r="D37" s="33" t="s">
        <v>8</v>
      </c>
      <c r="E37" s="33" t="s">
        <v>8</v>
      </c>
      <c r="F37" s="33" t="s">
        <v>8</v>
      </c>
      <c r="G37" s="33" t="s">
        <v>8</v>
      </c>
      <c r="H37" s="33" t="s">
        <v>8</v>
      </c>
      <c r="I37" s="9"/>
      <c r="J37" s="33" t="s">
        <v>8</v>
      </c>
      <c r="K37" s="33" t="s">
        <v>8</v>
      </c>
      <c r="L37" s="33" t="s">
        <v>8</v>
      </c>
      <c r="M37" s="33" t="s">
        <v>8</v>
      </c>
      <c r="N37" s="33" t="s">
        <v>8</v>
      </c>
      <c r="O37" s="33" t="s">
        <v>8</v>
      </c>
      <c r="P37" s="33" t="s">
        <v>8</v>
      </c>
      <c r="Q37" s="9"/>
      <c r="R37" s="26">
        <v>31</v>
      </c>
      <c r="S37" s="33" t="s">
        <v>8</v>
      </c>
      <c r="T37" s="33" t="s">
        <v>8</v>
      </c>
      <c r="U37" s="33" t="s">
        <v>8</v>
      </c>
      <c r="V37" s="33" t="s">
        <v>8</v>
      </c>
      <c r="W37" s="33" t="s">
        <v>8</v>
      </c>
      <c r="X37" s="33" t="s">
        <v>8</v>
      </c>
      <c r="Z37" s="22"/>
      <c r="AA37" s="23"/>
      <c r="AB37" s="24"/>
    </row>
  </sheetData>
  <mergeCells count="15">
    <mergeCell ref="B1:X1"/>
    <mergeCell ref="B3:H3"/>
    <mergeCell ref="J3:P3"/>
    <mergeCell ref="R3:X3"/>
    <mergeCell ref="AD20:AD22"/>
    <mergeCell ref="B21:H21"/>
    <mergeCell ref="J21:P21"/>
    <mergeCell ref="R21:X21"/>
    <mergeCell ref="AD2:AD4"/>
    <mergeCell ref="B30:H30"/>
    <mergeCell ref="J30:P30"/>
    <mergeCell ref="R30:X30"/>
    <mergeCell ref="B12:H12"/>
    <mergeCell ref="J12:P12"/>
    <mergeCell ref="R12:X12"/>
  </mergeCells>
  <conditionalFormatting sqref="H5:H8 J6:P8 R6:X8 J15:P16 M5:P5 J9:L9 R9:W9 U5:X5 K14:P14 J18:M18 J17:O17">
    <cfRule type="cellIs" dxfId="0" priority="1" stopIfTrue="1" operator="equal">
      <formula>""</formula>
    </cfRule>
  </conditionalFormatting>
  <printOptions horizontalCentered="1"/>
  <pageMargins left="0.35" right="0.35" top="0.35" bottom="0.35" header="0.5" footer="0.5"/>
  <pageSetup orientation="landscape" r:id="rId1"/>
  <drawing r:id="rId2"/>
</worksheet>
</file>

<file path=xl/worksheets/sheet3.xml><?xml version="1.0" encoding="utf-8"?>
<worksheet xmlns="http://schemas.openxmlformats.org/spreadsheetml/2006/main" xmlns:r="http://schemas.openxmlformats.org/officeDocument/2006/relationships">
  <sheetPr>
    <tabColor theme="3" tint="0.39997558519241921"/>
  </sheetPr>
  <dimension ref="A2:E129"/>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1" t="s">
        <v>11</v>
      </c>
      <c r="D2" s="61"/>
      <c r="E2" s="62"/>
    </row>
    <row r="3" spans="1:5" ht="21" customHeight="1">
      <c r="C3" s="40" t="s">
        <v>22</v>
      </c>
      <c r="D3" s="40" t="s">
        <v>24</v>
      </c>
      <c r="E3" s="40"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sheetData>
  <mergeCells count="1">
    <mergeCell ref="C2:E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tabColor rgb="FFFFC000"/>
  </sheetPr>
  <dimension ref="A2:E123"/>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3" t="s">
        <v>12</v>
      </c>
      <c r="D2" s="63"/>
      <c r="E2" s="64"/>
    </row>
    <row r="3" spans="1:5" ht="21" customHeight="1">
      <c r="C3" s="41" t="s">
        <v>22</v>
      </c>
      <c r="D3" s="41" t="s">
        <v>24</v>
      </c>
      <c r="E3" s="41"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c r="E60" s="47"/>
    </row>
    <row r="61" spans="3:5">
      <c r="E61" s="47"/>
    </row>
    <row r="62" spans="3:5">
      <c r="E62" s="47"/>
    </row>
    <row r="63" spans="3:5">
      <c r="E63" s="47"/>
    </row>
    <row r="64" spans="3:5">
      <c r="E64" s="47"/>
    </row>
    <row r="65" spans="5:5">
      <c r="E65" s="47"/>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sheetData>
  <mergeCells count="1">
    <mergeCell ref="C2:E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tabColor rgb="FF92D050"/>
  </sheetPr>
  <dimension ref="A2:E129"/>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5" t="s">
        <v>13</v>
      </c>
      <c r="D2" s="65"/>
      <c r="E2" s="66"/>
    </row>
    <row r="3" spans="1:5" ht="21" customHeight="1">
      <c r="C3" s="42" t="s">
        <v>22</v>
      </c>
      <c r="D3" s="42" t="s">
        <v>24</v>
      </c>
      <c r="E3" s="42" t="s">
        <v>23</v>
      </c>
    </row>
    <row r="4" spans="1:5" ht="25.5" customHeight="1">
      <c r="C4" s="39">
        <v>1</v>
      </c>
      <c r="D4" s="38"/>
      <c r="E4" s="45"/>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sheetData>
  <mergeCells count="1">
    <mergeCell ref="C2:E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sheetPr>
    <tabColor rgb="FFFF6600"/>
  </sheetPr>
  <dimension ref="A2:E127"/>
  <sheetViews>
    <sheetView showGridLines="0" zoomScale="80" zoomScaleNormal="80" workbookViewId="0">
      <pane ySplit="3" topLeftCell="A4" activePane="bottomLeft" state="frozen"/>
      <selection activeCell="E4" sqref="E4"/>
      <selection pane="bottomLeft"/>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7" t="s">
        <v>14</v>
      </c>
      <c r="D2" s="67"/>
      <c r="E2" s="68"/>
    </row>
    <row r="3" spans="1:5" ht="21" customHeight="1">
      <c r="C3" s="43" t="s">
        <v>22</v>
      </c>
      <c r="D3" s="43" t="s">
        <v>24</v>
      </c>
      <c r="E3" s="43" t="s">
        <v>23</v>
      </c>
    </row>
    <row r="4" spans="1:5" ht="25.5" customHeight="1">
      <c r="C4" s="39">
        <v>1</v>
      </c>
      <c r="D4" s="38"/>
      <c r="E4" s="45"/>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c r="E64" s="47"/>
    </row>
    <row r="65" spans="5:5">
      <c r="E65" s="47"/>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sheetData>
  <mergeCells count="1">
    <mergeCell ref="C2:E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tabColor rgb="FF7030A0"/>
  </sheetPr>
  <dimension ref="A2:E129"/>
  <sheetViews>
    <sheetView showGridLines="0" zoomScale="80" zoomScaleNormal="80" workbookViewId="0">
      <pane ySplit="3" topLeftCell="A4" activePane="bottomLeft" state="frozen"/>
      <selection activeCell="E4" sqref="E4"/>
      <selection pane="bottomLeft"/>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9" t="s">
        <v>15</v>
      </c>
      <c r="D2" s="69"/>
      <c r="E2" s="70"/>
    </row>
    <row r="3" spans="1:5" ht="21" customHeight="1">
      <c r="C3" s="44" t="s">
        <v>22</v>
      </c>
      <c r="D3" s="44" t="s">
        <v>24</v>
      </c>
      <c r="E3" s="44"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ht="25.5" customHeight="1">
      <c r="C64" s="39">
        <f>C62+1</f>
        <v>31</v>
      </c>
      <c r="D64" s="38"/>
      <c r="E64" s="46"/>
    </row>
    <row r="65" spans="3:5" ht="25.5" customHeight="1">
      <c r="C65" s="38"/>
      <c r="D65" s="38"/>
      <c r="E65" s="4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sheetData>
  <mergeCells count="1">
    <mergeCell ref="C2:E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sheetPr>
    <tabColor theme="3" tint="0.39997558519241921"/>
  </sheetPr>
  <dimension ref="A2:E127"/>
  <sheetViews>
    <sheetView showGridLines="0" zoomScale="80" zoomScaleNormal="80" workbookViewId="0">
      <pane ySplit="3" topLeftCell="A4" activePane="bottomLeft" state="frozen"/>
      <selection activeCell="E4" sqref="E4"/>
      <selection pane="bottomLeft"/>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1" t="s">
        <v>16</v>
      </c>
      <c r="D2" s="61"/>
      <c r="E2" s="62"/>
    </row>
    <row r="3" spans="1:5" ht="21" customHeight="1">
      <c r="C3" s="40" t="s">
        <v>22</v>
      </c>
      <c r="D3" s="40" t="s">
        <v>24</v>
      </c>
      <c r="E3" s="40"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5.5" customHeight="1">
      <c r="C60" s="39">
        <f>C58+1</f>
        <v>29</v>
      </c>
      <c r="D60" s="38"/>
      <c r="E60" s="46"/>
    </row>
    <row r="61" spans="3:5" ht="25.5" customHeight="1">
      <c r="C61" s="39"/>
      <c r="D61" s="38"/>
      <c r="E61" s="46"/>
    </row>
    <row r="62" spans="3:5" ht="25.5" customHeight="1">
      <c r="C62" s="39">
        <f t="shared" ref="C62" si="0">C60+1</f>
        <v>30</v>
      </c>
      <c r="D62" s="38"/>
      <c r="E62" s="46"/>
    </row>
    <row r="63" spans="3:5" ht="25.5" customHeight="1">
      <c r="C63" s="39"/>
      <c r="D63" s="38"/>
      <c r="E63" s="46"/>
    </row>
    <row r="64" spans="3:5">
      <c r="E64" s="47"/>
    </row>
    <row r="65" spans="5:5">
      <c r="E65" s="47"/>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sheetData>
  <mergeCells count="1">
    <mergeCell ref="C2:E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sheetPr>
    <tabColor rgb="FFFFC000"/>
  </sheetPr>
  <dimension ref="A2:E123"/>
  <sheetViews>
    <sheetView showGridLines="0" zoomScale="80" zoomScaleNormal="80" workbookViewId="0">
      <pane ySplit="3" topLeftCell="A4" activePane="bottomLeft" state="frozen"/>
      <selection activeCell="E4" sqref="E4"/>
      <selection pane="bottomLeft" activeCell="E4" sqref="E4"/>
    </sheetView>
  </sheetViews>
  <sheetFormatPr baseColWidth="10" defaultRowHeight="15"/>
  <cols>
    <col min="1" max="1" width="11.42578125" style="35"/>
    <col min="2" max="2" width="5.5703125" style="35" customWidth="1"/>
    <col min="3" max="4" width="10" style="35" customWidth="1"/>
    <col min="5" max="5" width="94.140625" style="35" customWidth="1"/>
    <col min="6" max="16384" width="11.42578125" style="35"/>
  </cols>
  <sheetData>
    <row r="2" spans="1:5" ht="36.75" customHeight="1">
      <c r="A2" s="37"/>
      <c r="C2" s="63" t="s">
        <v>17</v>
      </c>
      <c r="D2" s="63"/>
      <c r="E2" s="64"/>
    </row>
    <row r="3" spans="1:5" ht="21" customHeight="1">
      <c r="C3" s="41" t="s">
        <v>22</v>
      </c>
      <c r="D3" s="41" t="s">
        <v>24</v>
      </c>
      <c r="E3" s="41" t="s">
        <v>23</v>
      </c>
    </row>
    <row r="4" spans="1:5" ht="25.5" customHeight="1">
      <c r="C4" s="39">
        <v>1</v>
      </c>
      <c r="D4" s="38"/>
      <c r="E4" s="46"/>
    </row>
    <row r="5" spans="1:5" ht="25.5" customHeight="1">
      <c r="C5" s="39"/>
      <c r="D5" s="38"/>
      <c r="E5" s="46"/>
    </row>
    <row r="6" spans="1:5" ht="25.5" customHeight="1">
      <c r="C6" s="39">
        <f>C4+1</f>
        <v>2</v>
      </c>
      <c r="D6" s="38"/>
      <c r="E6" s="46"/>
    </row>
    <row r="7" spans="1:5" ht="25.5" customHeight="1">
      <c r="C7" s="39"/>
      <c r="D7" s="38"/>
      <c r="E7" s="46"/>
    </row>
    <row r="8" spans="1:5" ht="25.5" customHeight="1">
      <c r="C8" s="39">
        <f>C6+1</f>
        <v>3</v>
      </c>
      <c r="D8" s="38"/>
      <c r="E8" s="46"/>
    </row>
    <row r="9" spans="1:5" ht="25.5" customHeight="1">
      <c r="C9" s="39"/>
      <c r="D9" s="38"/>
      <c r="E9" s="46"/>
    </row>
    <row r="10" spans="1:5" ht="25.5" customHeight="1">
      <c r="C10" s="39">
        <f>C8+1</f>
        <v>4</v>
      </c>
      <c r="D10" s="38"/>
      <c r="E10" s="46"/>
    </row>
    <row r="11" spans="1:5" ht="25.5" customHeight="1">
      <c r="C11" s="39"/>
      <c r="D11" s="38"/>
      <c r="E11" s="46"/>
    </row>
    <row r="12" spans="1:5" ht="25.5" customHeight="1">
      <c r="C12" s="39">
        <f>C10+1</f>
        <v>5</v>
      </c>
      <c r="D12" s="38"/>
      <c r="E12" s="46"/>
    </row>
    <row r="13" spans="1:5" ht="25.5" customHeight="1">
      <c r="C13" s="39"/>
      <c r="D13" s="38"/>
      <c r="E13" s="46"/>
    </row>
    <row r="14" spans="1:5" ht="25.5" customHeight="1">
      <c r="C14" s="39">
        <f>C12+1</f>
        <v>6</v>
      </c>
      <c r="D14" s="38"/>
      <c r="E14" s="46"/>
    </row>
    <row r="15" spans="1:5" ht="25.5" customHeight="1">
      <c r="C15" s="39"/>
      <c r="D15" s="38"/>
      <c r="E15" s="46"/>
    </row>
    <row r="16" spans="1:5" ht="25.5" customHeight="1">
      <c r="C16" s="39">
        <f>C14+1</f>
        <v>7</v>
      </c>
      <c r="D16" s="38"/>
      <c r="E16" s="46"/>
    </row>
    <row r="17" spans="3:5" ht="25.5" customHeight="1">
      <c r="C17" s="39"/>
      <c r="D17" s="38"/>
      <c r="E17" s="46"/>
    </row>
    <row r="18" spans="3:5" ht="25.5" customHeight="1">
      <c r="C18" s="39">
        <f>C16+1</f>
        <v>8</v>
      </c>
      <c r="D18" s="38"/>
      <c r="E18" s="46"/>
    </row>
    <row r="19" spans="3:5" ht="25.5" customHeight="1">
      <c r="C19" s="39"/>
      <c r="D19" s="38"/>
      <c r="E19" s="46"/>
    </row>
    <row r="20" spans="3:5" ht="25.5" customHeight="1">
      <c r="C20" s="39">
        <f>C18+1</f>
        <v>9</v>
      </c>
      <c r="D20" s="38"/>
      <c r="E20" s="46"/>
    </row>
    <row r="21" spans="3:5" ht="25.5" customHeight="1">
      <c r="C21" s="39"/>
      <c r="D21" s="38"/>
      <c r="E21" s="46"/>
    </row>
    <row r="22" spans="3:5" ht="25.5" customHeight="1">
      <c r="C22" s="39">
        <f>C20+1</f>
        <v>10</v>
      </c>
      <c r="D22" s="38"/>
      <c r="E22" s="46"/>
    </row>
    <row r="23" spans="3:5" ht="25.5" customHeight="1">
      <c r="C23" s="39"/>
      <c r="D23" s="38"/>
      <c r="E23" s="46"/>
    </row>
    <row r="24" spans="3:5" ht="25.5" customHeight="1">
      <c r="C24" s="39">
        <f>C22+1</f>
        <v>11</v>
      </c>
      <c r="D24" s="38"/>
      <c r="E24" s="46"/>
    </row>
    <row r="25" spans="3:5" ht="25.5" customHeight="1">
      <c r="C25" s="39"/>
      <c r="D25" s="38"/>
      <c r="E25" s="46"/>
    </row>
    <row r="26" spans="3:5" ht="25.5" customHeight="1">
      <c r="C26" s="39">
        <f>C24+1</f>
        <v>12</v>
      </c>
      <c r="D26" s="38"/>
      <c r="E26" s="46"/>
    </row>
    <row r="27" spans="3:5" ht="25.5" customHeight="1">
      <c r="C27" s="39"/>
      <c r="D27" s="38"/>
      <c r="E27" s="46"/>
    </row>
    <row r="28" spans="3:5" ht="25.5" customHeight="1">
      <c r="C28" s="39">
        <f>C26+1</f>
        <v>13</v>
      </c>
      <c r="D28" s="38"/>
      <c r="E28" s="46"/>
    </row>
    <row r="29" spans="3:5" ht="25.5" customHeight="1">
      <c r="C29" s="39"/>
      <c r="D29" s="38"/>
      <c r="E29" s="46"/>
    </row>
    <row r="30" spans="3:5" ht="25.5" customHeight="1">
      <c r="C30" s="39">
        <f>C28+1</f>
        <v>14</v>
      </c>
      <c r="D30" s="38"/>
      <c r="E30" s="46"/>
    </row>
    <row r="31" spans="3:5" ht="25.5" customHeight="1">
      <c r="C31" s="39"/>
      <c r="D31" s="38"/>
      <c r="E31" s="46"/>
    </row>
    <row r="32" spans="3:5" ht="25.5" customHeight="1">
      <c r="C32" s="39">
        <f>C30+1</f>
        <v>15</v>
      </c>
      <c r="D32" s="38"/>
      <c r="E32" s="46"/>
    </row>
    <row r="33" spans="3:5" ht="25.5" customHeight="1">
      <c r="C33" s="39"/>
      <c r="D33" s="38"/>
      <c r="E33" s="46"/>
    </row>
    <row r="34" spans="3:5" ht="25.5" customHeight="1">
      <c r="C34" s="39">
        <f>C32+1</f>
        <v>16</v>
      </c>
      <c r="D34" s="38"/>
      <c r="E34" s="46"/>
    </row>
    <row r="35" spans="3:5" ht="25.5" customHeight="1">
      <c r="C35" s="39"/>
      <c r="D35" s="38"/>
      <c r="E35" s="46"/>
    </row>
    <row r="36" spans="3:5" ht="25.5" customHeight="1">
      <c r="C36" s="39">
        <f>C34+1</f>
        <v>17</v>
      </c>
      <c r="D36" s="38"/>
      <c r="E36" s="46"/>
    </row>
    <row r="37" spans="3:5" ht="25.5" customHeight="1">
      <c r="C37" s="39"/>
      <c r="D37" s="38"/>
      <c r="E37" s="46"/>
    </row>
    <row r="38" spans="3:5" ht="25.5" customHeight="1">
      <c r="C38" s="39">
        <f>C36+1</f>
        <v>18</v>
      </c>
      <c r="D38" s="38"/>
      <c r="E38" s="46"/>
    </row>
    <row r="39" spans="3:5" ht="25.5" customHeight="1">
      <c r="C39" s="39"/>
      <c r="D39" s="38"/>
      <c r="E39" s="46"/>
    </row>
    <row r="40" spans="3:5" ht="25.5" customHeight="1">
      <c r="C40" s="39">
        <f>C38+1</f>
        <v>19</v>
      </c>
      <c r="D40" s="38"/>
      <c r="E40" s="46"/>
    </row>
    <row r="41" spans="3:5" ht="25.5" customHeight="1">
      <c r="C41" s="39"/>
      <c r="D41" s="38"/>
      <c r="E41" s="46"/>
    </row>
    <row r="42" spans="3:5" ht="25.5" customHeight="1">
      <c r="C42" s="39">
        <f>C40+1</f>
        <v>20</v>
      </c>
      <c r="D42" s="38"/>
      <c r="E42" s="46"/>
    </row>
    <row r="43" spans="3:5" ht="25.5" customHeight="1">
      <c r="C43" s="39"/>
      <c r="D43" s="38"/>
      <c r="E43" s="46"/>
    </row>
    <row r="44" spans="3:5" ht="25.5" customHeight="1">
      <c r="C44" s="39">
        <f>C42+1</f>
        <v>21</v>
      </c>
      <c r="D44" s="38"/>
      <c r="E44" s="46"/>
    </row>
    <row r="45" spans="3:5" ht="25.5" customHeight="1">
      <c r="C45" s="39"/>
      <c r="D45" s="38"/>
      <c r="E45" s="46"/>
    </row>
    <row r="46" spans="3:5" ht="25.5" customHeight="1">
      <c r="C46" s="39">
        <f>C44+1</f>
        <v>22</v>
      </c>
      <c r="D46" s="38"/>
      <c r="E46" s="46"/>
    </row>
    <row r="47" spans="3:5" ht="25.5" customHeight="1">
      <c r="C47" s="39"/>
      <c r="D47" s="38"/>
      <c r="E47" s="46"/>
    </row>
    <row r="48" spans="3:5" ht="25.5" customHeight="1">
      <c r="C48" s="39">
        <f>C46+1</f>
        <v>23</v>
      </c>
      <c r="D48" s="38"/>
      <c r="E48" s="46"/>
    </row>
    <row r="49" spans="3:5" ht="25.5" customHeight="1">
      <c r="C49" s="39"/>
      <c r="D49" s="38"/>
      <c r="E49" s="46"/>
    </row>
    <row r="50" spans="3:5" ht="25.5" customHeight="1">
      <c r="C50" s="39">
        <f>C48+1</f>
        <v>24</v>
      </c>
      <c r="D50" s="38"/>
      <c r="E50" s="46"/>
    </row>
    <row r="51" spans="3:5" ht="25.5" customHeight="1">
      <c r="C51" s="39"/>
      <c r="D51" s="38"/>
      <c r="E51" s="46"/>
    </row>
    <row r="52" spans="3:5" ht="25.5" customHeight="1">
      <c r="C52" s="39">
        <f>C50+1</f>
        <v>25</v>
      </c>
      <c r="D52" s="38"/>
      <c r="E52" s="46"/>
    </row>
    <row r="53" spans="3:5" ht="25.5" customHeight="1">
      <c r="C53" s="39"/>
      <c r="D53" s="38"/>
      <c r="E53" s="46"/>
    </row>
    <row r="54" spans="3:5" ht="25.5" customHeight="1">
      <c r="C54" s="39">
        <f>C52+1</f>
        <v>26</v>
      </c>
      <c r="D54" s="38"/>
      <c r="E54" s="46"/>
    </row>
    <row r="55" spans="3:5" ht="25.5" customHeight="1">
      <c r="C55" s="39"/>
      <c r="D55" s="38"/>
      <c r="E55" s="46"/>
    </row>
    <row r="56" spans="3:5" ht="25.5" customHeight="1">
      <c r="C56" s="39">
        <f>C54+1</f>
        <v>27</v>
      </c>
      <c r="D56" s="38"/>
      <c r="E56" s="46"/>
    </row>
    <row r="57" spans="3:5" ht="25.5" customHeight="1">
      <c r="C57" s="39"/>
      <c r="D57" s="38"/>
      <c r="E57" s="46"/>
    </row>
    <row r="58" spans="3:5" ht="25.5" customHeight="1">
      <c r="C58" s="39">
        <f>C56+1</f>
        <v>28</v>
      </c>
      <c r="D58" s="38"/>
      <c r="E58" s="46"/>
    </row>
    <row r="59" spans="3:5" ht="25.5" customHeight="1">
      <c r="C59" s="39"/>
      <c r="D59" s="38"/>
      <c r="E59" s="46"/>
    </row>
    <row r="60" spans="3:5" ht="24" customHeight="1">
      <c r="C60" s="39">
        <f>C58+1</f>
        <v>29</v>
      </c>
      <c r="D60" s="38"/>
      <c r="E60" s="46"/>
    </row>
    <row r="61" spans="3:5" ht="24" customHeight="1">
      <c r="C61" s="39"/>
      <c r="D61" s="38"/>
      <c r="E61" s="46"/>
    </row>
    <row r="62" spans="3:5" ht="24" customHeight="1">
      <c r="C62" s="39">
        <f>C60+1</f>
        <v>30</v>
      </c>
      <c r="D62" s="38"/>
      <c r="E62" s="46"/>
    </row>
    <row r="63" spans="3:5" ht="24" customHeight="1">
      <c r="C63" s="39"/>
      <c r="D63" s="38"/>
      <c r="E63" s="46"/>
    </row>
    <row r="64" spans="3:5" ht="26.25" customHeight="1">
      <c r="C64" s="39">
        <f>C62+1</f>
        <v>31</v>
      </c>
      <c r="D64" s="38"/>
      <c r="E64" s="46"/>
    </row>
    <row r="65" spans="3:5" ht="26.25" customHeight="1">
      <c r="C65" s="39"/>
      <c r="D65" s="38"/>
      <c r="E65" s="46"/>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sheetData>
  <mergeCells count="1">
    <mergeCell ref="C2:E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Ayuda</vt:lpstr>
      <vt:lpstr>Año 2023</vt:lpstr>
      <vt:lpstr>Enero</vt:lpstr>
      <vt:lpstr>Febrero</vt:lpstr>
      <vt:lpstr>Marzo</vt:lpstr>
      <vt:lpstr>Abril</vt:lpstr>
      <vt:lpstr>Mayo</vt:lpstr>
      <vt:lpstr>Junio</vt:lpstr>
      <vt:lpstr>Julio</vt:lpstr>
      <vt:lpstr>Agosto</vt:lpstr>
      <vt:lpstr>Septiembre</vt:lpstr>
      <vt:lpstr>Octubre</vt:lpstr>
      <vt:lpstr>Noviembre</vt:lpstr>
      <vt:lpstr>Diciembre</vt:lpstr>
      <vt:lpstr>'Año 2023'!Área_de_impresión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SONY</cp:lastModifiedBy>
  <cp:lastPrinted>2022-10-02T16:43:10Z</cp:lastPrinted>
  <dcterms:created xsi:type="dcterms:W3CDTF">2022-10-02T16:02:49Z</dcterms:created>
  <dcterms:modified xsi:type="dcterms:W3CDTF">2022-10-16T21:22:50Z</dcterms:modified>
</cp:coreProperties>
</file>